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<sst xmlns="http://schemas.openxmlformats.org/spreadsheetml/2006/main" count="112" uniqueCount="54">
  <si>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</si>
  <si>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</si>
  <si>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</si>
  <si>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</si>
  <si>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</si>
  <si>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</si>
  <si>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</si>
  <si>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</si>
  <si>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</si>
  <si>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</si>
  <si>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</si>
  <si>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</si>
  <si>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</si>
  <si>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</si>
  <si>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</si>
  <si>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</si>
  <si>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</si>
  <si>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</si>
  <si>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</si>
  <si>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</si>
  <si>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</si>
  <si>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</si>
  <si>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</si>
  <si>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</si>
  <si>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</si>
  <si>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</si>
  <si>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</si>
  <si>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</si>
  <si>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</si>
  <si>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</si>
  <si>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</si>
  <si>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</si>
  <si>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</si>
  <si>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</si>
  <si>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</si>
  <si>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</si>
  <si>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</si>
  <si>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</si>
  <si>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</si>
  <si>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</si>
  <si>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</si>
  <si>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</si>
  <si>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</si>
  <si>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</si>
  <si>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</si>
  <si>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</si>
  <si>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</si>
  <si>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</si>
  <si>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</si>
  <si>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השתלמות רופאים מסלול מניות -- 12435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</si>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</sst>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27" sqref="A2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573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-1E-4</v>
      </c>
      <c r="D7" s="16">
        <v>0.15599999999999992</v>
      </c>
      <c r="E7" s="15">
        <v>2.0000000000000001E-4</v>
      </c>
      <c r="F7" s="14">
        <v>4.1499999999999981E-2</v>
      </c>
      <c r="G7" s="17">
        <v>5.0000000000000001E-4</v>
      </c>
      <c r="H7" s="16">
        <v>0.10580000000000001</v>
      </c>
      <c r="I7" s="15">
        <v>2.9999999999999997E-4</v>
      </c>
      <c r="J7" s="14">
        <v>0.10049999999999992</v>
      </c>
      <c r="K7" s="17">
        <v>4.0000000000000002E-4</v>
      </c>
      <c r="L7" s="16">
        <v>6.9999999999999951E-2</v>
      </c>
      <c r="M7" s="15">
        <v>5.0000000000000001E-4</v>
      </c>
      <c r="N7" s="14">
        <v>0.14339999999999997</v>
      </c>
      <c r="O7" s="13">
        <v>-1E-4</v>
      </c>
      <c r="P7" s="35">
        <v>7.0799999999999974E-2</v>
      </c>
      <c r="Q7" s="12">
        <v>0</v>
      </c>
      <c r="R7" s="11">
        <v>0.14529999999999998</v>
      </c>
      <c r="S7" s="13">
        <v>4.0000000000000002E-4</v>
      </c>
      <c r="T7" s="35">
        <v>0.14079999999999993</v>
      </c>
      <c r="U7" s="12">
        <v>2.0000000000000001E-4</v>
      </c>
      <c r="V7" s="11">
        <v>4.7899999999999943E-2</v>
      </c>
      <c r="W7" s="13">
        <v>1.2490999999999999E-4</v>
      </c>
      <c r="X7" s="35">
        <v>4.5799999999999952E-2</v>
      </c>
      <c r="Y7" s="12">
        <v>8.9999999999999998E-4</v>
      </c>
      <c r="Z7" s="11">
        <v>9.3799999999999994E-2</v>
      </c>
      <c r="AE7" s="46"/>
    </row>
    <row r="8" spans="1:31">
      <c r="A8" s="3">
        <v>2</v>
      </c>
      <c r="B8" s="18" t="s">
        <v>24</v>
      </c>
      <c r="C8" s="17">
        <v>0</v>
      </c>
      <c r="D8" s="16">
        <v>0</v>
      </c>
      <c r="E8" s="15">
        <v>0</v>
      </c>
      <c r="F8" s="14">
        <v>8.5199999999999998E-2</v>
      </c>
      <c r="G8" s="17">
        <v>0</v>
      </c>
      <c r="H8" s="16">
        <v>9.06E-2</v>
      </c>
      <c r="I8" s="15">
        <v>2.0000000000000001E-4</v>
      </c>
      <c r="J8" s="14">
        <v>7.7399999999999997E-2</v>
      </c>
      <c r="K8" s="17">
        <v>0</v>
      </c>
      <c r="L8" s="16">
        <v>7.1499999999999994E-2</v>
      </c>
      <c r="M8" s="15">
        <v>0</v>
      </c>
      <c r="N8" s="14">
        <v>6.1800000000000001E-2</v>
      </c>
      <c r="O8" s="13">
        <v>-1E-4</v>
      </c>
      <c r="P8" s="35">
        <v>5.74E-2</v>
      </c>
      <c r="Q8" s="12">
        <v>0</v>
      </c>
      <c r="R8" s="11">
        <v>4.8099999999999997E-2</v>
      </c>
      <c r="S8" s="13">
        <v>0</v>
      </c>
      <c r="T8" s="35">
        <v>0</v>
      </c>
      <c r="U8" s="12">
        <v>5.0000000000000001E-4</v>
      </c>
      <c r="V8" s="11">
        <v>4.8000000000000001E-2</v>
      </c>
      <c r="W8" s="13">
        <v>-2.7800000000000001E-5</v>
      </c>
      <c r="X8" s="35">
        <v>0</v>
      </c>
      <c r="Y8" s="12">
        <v>0</v>
      </c>
      <c r="Z8" s="11">
        <v>0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0</v>
      </c>
      <c r="D11" s="16">
        <v>0</v>
      </c>
      <c r="E11" s="15">
        <v>0</v>
      </c>
      <c r="F11" s="14">
        <v>0</v>
      </c>
      <c r="G11" s="17">
        <v>0</v>
      </c>
      <c r="H11" s="16">
        <v>0</v>
      </c>
      <c r="I11" s="15">
        <v>0</v>
      </c>
      <c r="J11" s="14">
        <v>0</v>
      </c>
      <c r="K11" s="17">
        <v>0</v>
      </c>
      <c r="L11" s="16">
        <v>0</v>
      </c>
      <c r="M11" s="15">
        <v>0</v>
      </c>
      <c r="N11" s="14">
        <v>0</v>
      </c>
      <c r="O11" s="13">
        <v>0</v>
      </c>
      <c r="P11" s="35">
        <v>0</v>
      </c>
      <c r="Q11" s="12">
        <v>0</v>
      </c>
      <c r="R11" s="11">
        <v>0</v>
      </c>
      <c r="S11" s="13">
        <v>0</v>
      </c>
      <c r="T11" s="35">
        <v>0</v>
      </c>
      <c r="U11" s="12">
        <v>0</v>
      </c>
      <c r="V11" s="11">
        <v>0</v>
      </c>
      <c r="W11" s="13">
        <v>0</v>
      </c>
      <c r="X11" s="35">
        <v>0</v>
      </c>
      <c r="Y11" s="12">
        <v>0</v>
      </c>
      <c r="Z11" s="11">
        <v>0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>
        <v>0</v>
      </c>
      <c r="J12" s="14">
        <v>0</v>
      </c>
      <c r="K12" s="17">
        <v>0</v>
      </c>
      <c r="L12" s="16">
        <v>0</v>
      </c>
      <c r="M12" s="15">
        <v>0</v>
      </c>
      <c r="N12" s="14">
        <v>0</v>
      </c>
      <c r="O12" s="13">
        <v>0</v>
      </c>
      <c r="P12" s="35">
        <v>0</v>
      </c>
      <c r="Q12" s="12">
        <v>0</v>
      </c>
      <c r="R12" s="11">
        <v>0</v>
      </c>
      <c r="S12" s="13">
        <v>0</v>
      </c>
      <c r="T12" s="35">
        <v>0</v>
      </c>
      <c r="U12" s="12">
        <v>0</v>
      </c>
      <c r="V12" s="11">
        <v>0</v>
      </c>
      <c r="W12" s="13">
        <v>0</v>
      </c>
      <c r="X12" s="35">
        <v>0</v>
      </c>
      <c r="Y12" s="12">
        <v>0</v>
      </c>
      <c r="Z12" s="11">
        <v>0</v>
      </c>
      <c r="AE12" s="46"/>
    </row>
    <row r="13" spans="1:31">
      <c r="A13" s="3">
        <v>7</v>
      </c>
      <c r="B13" s="18" t="s">
        <v>19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>
        <v>0</v>
      </c>
      <c r="J13" s="14">
        <v>0</v>
      </c>
      <c r="K13" s="17">
        <v>0</v>
      </c>
      <c r="L13" s="16">
        <v>0</v>
      </c>
      <c r="M13" s="15">
        <v>0</v>
      </c>
      <c r="N13" s="14">
        <v>0</v>
      </c>
      <c r="O13" s="13">
        <v>0</v>
      </c>
      <c r="P13" s="35">
        <v>0</v>
      </c>
      <c r="Q13" s="12">
        <v>0</v>
      </c>
      <c r="R13" s="11">
        <v>0</v>
      </c>
      <c r="S13" s="13">
        <v>0</v>
      </c>
      <c r="T13" s="35">
        <v>0</v>
      </c>
      <c r="U13" s="12">
        <v>0</v>
      </c>
      <c r="V13" s="11">
        <v>0</v>
      </c>
      <c r="W13" s="13">
        <v>0</v>
      </c>
      <c r="X13" s="35">
        <v>0</v>
      </c>
      <c r="Y13" s="12">
        <v>0</v>
      </c>
      <c r="Z13" s="11">
        <v>0</v>
      </c>
      <c r="AE13" s="46"/>
    </row>
    <row r="14" spans="1:31">
      <c r="A14" s="3">
        <v>8</v>
      </c>
      <c r="B14" s="18" t="s">
        <v>18</v>
      </c>
      <c r="C14" s="17">
        <v>8.6999999999999994E-3</v>
      </c>
      <c r="D14" s="16">
        <v>0.77170000000000005</v>
      </c>
      <c r="E14" s="15">
        <v>-4.9399999999999999E-2</v>
      </c>
      <c r="F14" s="14">
        <v>0.78700000000000003</v>
      </c>
      <c r="G14" s="17">
        <v>-9.9000000000000005E-2</v>
      </c>
      <c r="H14" s="16">
        <v>0.73</v>
      </c>
      <c r="I14" s="15">
        <v>9.0300000000000005E-2</v>
      </c>
      <c r="J14" s="14">
        <v>0.75480000000000003</v>
      </c>
      <c r="K14" s="17">
        <v>2.12E-2</v>
      </c>
      <c r="L14" s="16">
        <v>0.75990000000000002</v>
      </c>
      <c r="M14" s="15">
        <v>1.14E-2</v>
      </c>
      <c r="N14" s="14">
        <v>0.71020000000000005</v>
      </c>
      <c r="O14" s="13">
        <v>3.4700000000000002E-2</v>
      </c>
      <c r="P14" s="35">
        <v>0.79049999999999998</v>
      </c>
      <c r="Q14" s="12">
        <v>5.0500000000000003E-2</v>
      </c>
      <c r="R14" s="11">
        <v>0.73109999999999997</v>
      </c>
      <c r="S14" s="13">
        <v>-2.1499999999999998E-2</v>
      </c>
      <c r="T14" s="35">
        <v>0.80810000000000004</v>
      </c>
      <c r="U14" s="12">
        <v>2E-3</v>
      </c>
      <c r="V14" s="11">
        <v>0.85570000000000002</v>
      </c>
      <c r="W14" s="13">
        <v>6.1868883999999999E-2</v>
      </c>
      <c r="X14" s="35">
        <v>0.90580000000000005</v>
      </c>
      <c r="Y14" s="12">
        <v>2.3099999999999999E-2</v>
      </c>
      <c r="Z14" s="11">
        <v>0.86650000000000005</v>
      </c>
      <c r="AE14" s="46"/>
    </row>
    <row r="15" spans="1:31">
      <c r="A15" s="3">
        <v>9</v>
      </c>
      <c r="B15" s="18" t="s">
        <v>17</v>
      </c>
      <c r="C15" s="17">
        <v>-4.0000000000000002E-4</v>
      </c>
      <c r="D15" s="16">
        <v>7.1599999999999997E-2</v>
      </c>
      <c r="E15" s="15">
        <v>-6.1000000000000004E-3</v>
      </c>
      <c r="F15" s="14">
        <v>8.48E-2</v>
      </c>
      <c r="G15" s="17">
        <v>-1.23E-2</v>
      </c>
      <c r="H15" s="16">
        <v>7.7100000000000002E-2</v>
      </c>
      <c r="I15" s="15">
        <v>3.8999999999999998E-3</v>
      </c>
      <c r="J15" s="14">
        <v>6.93E-2</v>
      </c>
      <c r="K15" s="17">
        <v>3.7000000000000002E-3</v>
      </c>
      <c r="L15" s="16">
        <v>9.8599999999999993E-2</v>
      </c>
      <c r="M15" s="15">
        <v>-1E-4</v>
      </c>
      <c r="N15" s="14">
        <v>8.4900000000000003E-2</v>
      </c>
      <c r="O15" s="13">
        <v>3.8999999999999998E-3</v>
      </c>
      <c r="P15" s="35">
        <v>8.2600000000000007E-2</v>
      </c>
      <c r="Q15" s="12">
        <v>1.6999999999999999E-3</v>
      </c>
      <c r="R15" s="11">
        <v>7.5200000000000003E-2</v>
      </c>
      <c r="S15" s="13">
        <v>-1.8E-3</v>
      </c>
      <c r="T15" s="35">
        <v>5.11E-2</v>
      </c>
      <c r="U15" s="12">
        <v>-1.1999999999999999E-3</v>
      </c>
      <c r="V15" s="11">
        <v>4.6800000000000001E-2</v>
      </c>
      <c r="W15" s="13">
        <v>5.5428700000000001E-3</v>
      </c>
      <c r="X15" s="35">
        <v>4.4900000000000002E-2</v>
      </c>
      <c r="Y15" s="12">
        <v>1E-3</v>
      </c>
      <c r="Z15" s="11">
        <v>3.3300000000000003E-2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8.9999999999999998E-4</v>
      </c>
      <c r="D18" s="16">
        <v>6.9999999999999999E-4</v>
      </c>
      <c r="E18" s="15">
        <v>1E-3</v>
      </c>
      <c r="F18" s="14">
        <v>1.5E-3</v>
      </c>
      <c r="G18" s="17">
        <v>-4.5999999999999999E-3</v>
      </c>
      <c r="H18" s="16">
        <v>-3.5000000000000001E-3</v>
      </c>
      <c r="I18" s="15">
        <v>1E-3</v>
      </c>
      <c r="J18" s="14">
        <v>-1.9E-3</v>
      </c>
      <c r="K18" s="17">
        <v>-5.0000000000000001E-4</v>
      </c>
      <c r="L18" s="16">
        <v>1E-4</v>
      </c>
      <c r="M18" s="15">
        <v>-2.9999999999999997E-4</v>
      </c>
      <c r="N18" s="14">
        <v>-2.9999999999999997E-4</v>
      </c>
      <c r="O18" s="13">
        <v>-1E-3</v>
      </c>
      <c r="P18" s="35">
        <v>-1.2999999999999999E-3</v>
      </c>
      <c r="Q18" s="12">
        <v>-1E-4</v>
      </c>
      <c r="R18" s="11">
        <v>2.9999999999999997E-4</v>
      </c>
      <c r="S18" s="13">
        <v>-4.1000000000000003E-3</v>
      </c>
      <c r="T18" s="35">
        <v>1E-4</v>
      </c>
      <c r="U18" s="12">
        <v>5.0000000000000001E-4</v>
      </c>
      <c r="V18" s="11">
        <v>1.6999999999999999E-3</v>
      </c>
      <c r="W18" s="13">
        <v>5.3911499999999999E-3</v>
      </c>
      <c r="X18" s="35">
        <v>3.5000000000000001E-3</v>
      </c>
      <c r="Y18" s="12">
        <v>4.7000000000000002E-3</v>
      </c>
      <c r="Z18" s="11">
        <v>6.4000000000000003E-3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>
        <v>0</v>
      </c>
      <c r="V20" s="11">
        <v>0</v>
      </c>
      <c r="W20" s="13">
        <v>0</v>
      </c>
      <c r="X20" s="35">
        <v>0</v>
      </c>
      <c r="Y20" s="12">
        <v>0</v>
      </c>
      <c r="Z20" s="11">
        <v>0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0</v>
      </c>
      <c r="O25" s="13">
        <v>0</v>
      </c>
      <c r="P25" s="35">
        <v>0</v>
      </c>
      <c r="Q25" s="12">
        <v>0</v>
      </c>
      <c r="R25" s="11">
        <v>0</v>
      </c>
      <c r="S25" s="13">
        <v>0</v>
      </c>
      <c r="T25" s="35">
        <v>-1E-4</v>
      </c>
      <c r="U25" s="12">
        <v>0</v>
      </c>
      <c r="V25" s="11">
        <v>-1E-4</v>
      </c>
      <c r="W25" s="13">
        <v>0</v>
      </c>
      <c r="X25" s="35">
        <v>0</v>
      </c>
      <c r="Y25" s="12">
        <v>0</v>
      </c>
      <c r="Z25" s="11">
        <v>0</v>
      </c>
    </row>
    <row r="26" spans="1:31" s="4" customFormat="1">
      <c r="A26" s="10"/>
      <c r="B26" s="9" t="s">
        <v>33</v>
      </c>
      <c r="C26" s="8">
        <v>9.1000000000000004E-3</v>
      </c>
      <c r="D26" s="8">
        <v>1</v>
      </c>
      <c r="E26" s="45">
        <v>-5.4300000000000001E-2</v>
      </c>
      <c r="F26" s="44">
        <v>0.99999999999999989</v>
      </c>
      <c r="G26" s="8">
        <v>-0.1154</v>
      </c>
      <c r="H26" s="8">
        <v>1</v>
      </c>
      <c r="I26" s="45">
        <v>9.5700000000000007E-2</v>
      </c>
      <c r="J26" s="44">
        <v>1</v>
      </c>
      <c r="K26" s="8">
        <v>2.4800000000000003E-2</v>
      </c>
      <c r="L26" s="8">
        <v>1</v>
      </c>
      <c r="M26" s="45">
        <v>1.1500000000000002E-2</v>
      </c>
      <c r="N26" s="44">
        <v>1</v>
      </c>
      <c r="O26" s="8">
        <v>3.7400000000000003E-2</v>
      </c>
      <c r="P26" s="8">
        <v>1</v>
      </c>
      <c r="Q26" s="45">
        <v>5.21E-2</v>
      </c>
      <c r="R26" s="44">
        <v>1</v>
      </c>
      <c r="S26" s="8">
        <v>-2.6999999999999996E-2</v>
      </c>
      <c r="T26" s="8">
        <v>1</v>
      </c>
      <c r="U26" s="45">
        <v>2E-3</v>
      </c>
      <c r="V26" s="44">
        <v>1</v>
      </c>
      <c r="W26" s="8">
        <v>7.2900013999999999E-2</v>
      </c>
      <c r="X26" s="8">
        <v>1</v>
      </c>
      <c r="Y26" s="45">
        <v>2.9700000000000001E-2</v>
      </c>
      <c r="Z26" s="44">
        <v>1</v>
      </c>
    </row>
    <row r="27" spans="1:31">
      <c r="B27" s="25" t="s">
        <v>6</v>
      </c>
      <c r="C27" s="67">
        <v>3.7490000000000001</v>
      </c>
      <c r="D27" s="68"/>
      <c r="E27" s="61">
        <v>-33.622</v>
      </c>
      <c r="F27" s="62"/>
      <c r="G27" s="67">
        <v>-63.583340000000099</v>
      </c>
      <c r="H27" s="68"/>
      <c r="I27" s="61">
        <v>50.561999999999998</v>
      </c>
      <c r="J27" s="62"/>
      <c r="K27" s="67">
        <v>15.744</v>
      </c>
      <c r="L27" s="68"/>
      <c r="M27" s="61">
        <v>7.1081700000001602</v>
      </c>
      <c r="N27" s="62"/>
      <c r="O27" s="67">
        <v>28.5</v>
      </c>
      <c r="P27" s="68"/>
      <c r="Q27" s="61">
        <v>42.841999999999999</v>
      </c>
      <c r="R27" s="62"/>
      <c r="S27" s="67">
        <v>-25.905000000000001</v>
      </c>
      <c r="T27" s="68"/>
      <c r="U27" s="61">
        <v>0.36399999999999999</v>
      </c>
      <c r="V27" s="62"/>
      <c r="W27" s="67">
        <v>77.486000000000004</v>
      </c>
      <c r="X27" s="68"/>
      <c r="Y27" s="61">
        <v>47.741999999999997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5.4000000000000003E-3</v>
      </c>
      <c r="D29" s="38">
        <v>0.54059999999999997</v>
      </c>
      <c r="E29" s="37">
        <v>-2.7900000000000001E-2</v>
      </c>
      <c r="F29" s="36">
        <v>0.59550000000000003</v>
      </c>
      <c r="G29" s="39">
        <v>-8.09E-2</v>
      </c>
      <c r="H29" s="38">
        <v>0.6069</v>
      </c>
      <c r="I29" s="37">
        <v>6.0699999999999997E-2</v>
      </c>
      <c r="J29" s="36">
        <v>0.60670000000000002</v>
      </c>
      <c r="K29" s="39">
        <v>1.6999999999999999E-3</v>
      </c>
      <c r="L29" s="38">
        <v>0.57250000000000001</v>
      </c>
      <c r="M29" s="37">
        <v>-1.3100000000000001E-2</v>
      </c>
      <c r="N29" s="36">
        <v>0.56479999999999997</v>
      </c>
      <c r="O29" s="39">
        <v>1.8200000000000001E-2</v>
      </c>
      <c r="P29" s="38">
        <v>0.49209999999999998</v>
      </c>
      <c r="Q29" s="37">
        <v>2.3599999999999999E-2</v>
      </c>
      <c r="R29" s="36">
        <v>0.54559999999999997</v>
      </c>
      <c r="S29" s="39">
        <v>-1.8800000000000001E-2</v>
      </c>
      <c r="T29" s="38">
        <v>0.4471</v>
      </c>
      <c r="U29" s="37">
        <v>5.5999999999999999E-3</v>
      </c>
      <c r="V29" s="36">
        <v>0.43009999999999998</v>
      </c>
      <c r="W29" s="39">
        <v>3.9809900000000002E-2</v>
      </c>
      <c r="X29" s="38">
        <v>0.41649999999999998</v>
      </c>
      <c r="Y29" s="37">
        <v>1.95E-2</v>
      </c>
      <c r="Z29" s="36">
        <v>0.46929999999999999</v>
      </c>
    </row>
    <row r="30" spans="1:31">
      <c r="A30" s="3">
        <v>2</v>
      </c>
      <c r="B30" s="18" t="s">
        <v>3</v>
      </c>
      <c r="C30" s="13">
        <v>3.7000000000000002E-3</v>
      </c>
      <c r="D30" s="35">
        <v>0.45939999999999998</v>
      </c>
      <c r="E30" s="12">
        <v>-2.64E-2</v>
      </c>
      <c r="F30" s="11">
        <v>0.40450000000000003</v>
      </c>
      <c r="G30" s="13">
        <v>-3.4500000000000003E-2</v>
      </c>
      <c r="H30" s="35">
        <v>0.3931</v>
      </c>
      <c r="I30" s="12">
        <v>3.5000000000000003E-2</v>
      </c>
      <c r="J30" s="11">
        <v>0.39329999999999998</v>
      </c>
      <c r="K30" s="13">
        <v>2.3099999999999999E-2</v>
      </c>
      <c r="L30" s="35">
        <v>0.42749999999999999</v>
      </c>
      <c r="M30" s="12">
        <v>2.46E-2</v>
      </c>
      <c r="N30" s="11">
        <v>0.43519999999999998</v>
      </c>
      <c r="O30" s="13">
        <v>1.9199999999999998E-2</v>
      </c>
      <c r="P30" s="35">
        <v>0.50790000000000002</v>
      </c>
      <c r="Q30" s="12">
        <v>2.8500000000000001E-2</v>
      </c>
      <c r="R30" s="11">
        <v>0.45440000000000003</v>
      </c>
      <c r="S30" s="13">
        <v>-8.2000000000000007E-3</v>
      </c>
      <c r="T30" s="35">
        <v>0.55289999999999995</v>
      </c>
      <c r="U30" s="12">
        <v>-3.5999999999999999E-3</v>
      </c>
      <c r="V30" s="11">
        <v>0.56989999999999996</v>
      </c>
      <c r="W30" s="13">
        <v>3.3090090000000003E-2</v>
      </c>
      <c r="X30" s="35">
        <v>0.58350000000000002</v>
      </c>
      <c r="Y30" s="12">
        <v>1.0200000000000001E-2</v>
      </c>
      <c r="Z30" s="11">
        <v>0.53069999999999995</v>
      </c>
    </row>
    <row r="31" spans="1:31">
      <c r="B31" s="9" t="s">
        <v>33</v>
      </c>
      <c r="C31" s="8">
        <v>9.1000000000000004E-3</v>
      </c>
      <c r="D31" s="7">
        <v>1</v>
      </c>
      <c r="E31" s="6">
        <v>-5.4300000000000001E-2</v>
      </c>
      <c r="F31" s="5">
        <v>1</v>
      </c>
      <c r="G31" s="8">
        <v>-0.1154</v>
      </c>
      <c r="H31" s="7">
        <v>1</v>
      </c>
      <c r="I31" s="6">
        <v>9.5700000000000007E-2</v>
      </c>
      <c r="J31" s="5">
        <v>1</v>
      </c>
      <c r="K31" s="8">
        <v>2.4799999999999999E-2</v>
      </c>
      <c r="L31" s="7">
        <v>1</v>
      </c>
      <c r="M31" s="6">
        <v>1.15E-2</v>
      </c>
      <c r="N31" s="5">
        <v>1</v>
      </c>
      <c r="O31" s="8">
        <v>3.7400000000000003E-2</v>
      </c>
      <c r="P31" s="7">
        <v>1</v>
      </c>
      <c r="Q31" s="6">
        <v>5.21E-2</v>
      </c>
      <c r="R31" s="5">
        <v>1</v>
      </c>
      <c r="S31" s="8">
        <v>-2.7000000000000003E-2</v>
      </c>
      <c r="T31" s="7">
        <v>1</v>
      </c>
      <c r="U31" s="6">
        <v>2E-3</v>
      </c>
      <c r="V31" s="5">
        <v>1</v>
      </c>
      <c r="W31" s="8">
        <v>7.2899989999999998E-2</v>
      </c>
      <c r="X31" s="7">
        <v>1</v>
      </c>
      <c r="Y31" s="6">
        <v>2.9700000000000001E-2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8.2000000000000007E-3</v>
      </c>
      <c r="D33" s="42">
        <v>0.99929999999999997</v>
      </c>
      <c r="E33" s="41">
        <v>-5.5300000000000002E-2</v>
      </c>
      <c r="F33" s="40">
        <v>0.99850000000000005</v>
      </c>
      <c r="G33" s="43">
        <v>-0.1108</v>
      </c>
      <c r="H33" s="42">
        <v>1.0035000000000001</v>
      </c>
      <c r="I33" s="41">
        <v>9.4600000000000004E-2</v>
      </c>
      <c r="J33" s="40">
        <v>1.002</v>
      </c>
      <c r="K33" s="43">
        <v>2.53E-2</v>
      </c>
      <c r="L33" s="42">
        <v>1</v>
      </c>
      <c r="M33" s="41">
        <v>1.18E-2</v>
      </c>
      <c r="N33" s="40">
        <v>1.0003</v>
      </c>
      <c r="O33" s="39">
        <v>3.8600000000000002E-2</v>
      </c>
      <c r="P33" s="38">
        <v>1.0013000000000001</v>
      </c>
      <c r="Q33" s="37">
        <v>5.2200000000000003E-2</v>
      </c>
      <c r="R33" s="36">
        <v>0.99970000000000003</v>
      </c>
      <c r="S33" s="39">
        <v>-2.2800000000000001E-2</v>
      </c>
      <c r="T33" s="38">
        <v>1</v>
      </c>
      <c r="U33" s="37">
        <v>6.9999999999999999E-4</v>
      </c>
      <c r="V33" s="36">
        <v>0.99829999999999997</v>
      </c>
      <c r="W33" s="39">
        <v>6.7508840000000001E-2</v>
      </c>
      <c r="X33" s="38">
        <v>0.99650000000000005</v>
      </c>
      <c r="Y33" s="37">
        <v>2.5000000000000001E-2</v>
      </c>
      <c r="Z33" s="36">
        <v>0.99370000000000003</v>
      </c>
    </row>
    <row r="34" spans="2:26">
      <c r="B34" s="18" t="s">
        <v>1</v>
      </c>
      <c r="C34" s="17">
        <v>8.9999999999999998E-4</v>
      </c>
      <c r="D34" s="16">
        <v>6.9999999999999999E-4</v>
      </c>
      <c r="E34" s="15">
        <v>1E-3</v>
      </c>
      <c r="F34" s="14">
        <v>1.5E-3</v>
      </c>
      <c r="G34" s="17">
        <v>-4.5999999999999999E-3</v>
      </c>
      <c r="H34" s="16">
        <v>-3.5000000000000001E-3</v>
      </c>
      <c r="I34" s="15">
        <v>1.1000000000000001E-3</v>
      </c>
      <c r="J34" s="14">
        <v>-2E-3</v>
      </c>
      <c r="K34" s="17">
        <v>-5.0000000000000001E-4</v>
      </c>
      <c r="L34" s="16">
        <v>0</v>
      </c>
      <c r="M34" s="15">
        <v>-2.9999999999999997E-4</v>
      </c>
      <c r="N34" s="14">
        <v>-2.9999999999999997E-4</v>
      </c>
      <c r="O34" s="13">
        <v>-1.1999999999999999E-3</v>
      </c>
      <c r="P34" s="35">
        <v>-1.2999999999999999E-3</v>
      </c>
      <c r="Q34" s="12">
        <v>-1E-4</v>
      </c>
      <c r="R34" s="11">
        <v>2.9999999999999997E-4</v>
      </c>
      <c r="S34" s="13">
        <v>-4.1999999999999997E-3</v>
      </c>
      <c r="T34" s="35">
        <v>0</v>
      </c>
      <c r="U34" s="12">
        <v>1.2999999999999999E-3</v>
      </c>
      <c r="V34" s="11">
        <v>1.6999999999999999E-3</v>
      </c>
      <c r="W34" s="13">
        <v>5.3911499999999999E-3</v>
      </c>
      <c r="X34" s="35">
        <v>3.5000000000000001E-3</v>
      </c>
      <c r="Y34" s="12">
        <v>4.7000000000000002E-3</v>
      </c>
      <c r="Z34" s="11">
        <v>6.3E-3</v>
      </c>
    </row>
    <row r="35" spans="2:26">
      <c r="B35" s="9" t="s">
        <v>33</v>
      </c>
      <c r="C35" s="8">
        <v>9.1000000000000004E-3</v>
      </c>
      <c r="D35" s="7">
        <v>1</v>
      </c>
      <c r="E35" s="6">
        <v>-5.4300000000000001E-2</v>
      </c>
      <c r="F35" s="5">
        <v>1</v>
      </c>
      <c r="G35" s="8">
        <v>-0.1154</v>
      </c>
      <c r="H35" s="7">
        <v>1</v>
      </c>
      <c r="I35" s="6">
        <v>9.5700000000000007E-2</v>
      </c>
      <c r="J35" s="5">
        <v>1</v>
      </c>
      <c r="K35" s="8">
        <v>2.4799999999999999E-2</v>
      </c>
      <c r="L35" s="7">
        <v>1</v>
      </c>
      <c r="M35" s="6">
        <v>1.15E-2</v>
      </c>
      <c r="N35" s="5">
        <v>1</v>
      </c>
      <c r="O35" s="8">
        <v>3.7400000000000003E-2</v>
      </c>
      <c r="P35" s="7">
        <v>1</v>
      </c>
      <c r="Q35" s="6">
        <v>5.21E-2</v>
      </c>
      <c r="R35" s="5">
        <v>1</v>
      </c>
      <c r="S35" s="8">
        <v>-2.7E-2</v>
      </c>
      <c r="T35" s="7">
        <v>1</v>
      </c>
      <c r="U35" s="6">
        <v>2E-3</v>
      </c>
      <c r="V35" s="5">
        <v>1</v>
      </c>
      <c r="W35" s="8">
        <v>7.2899989999999998E-2</v>
      </c>
      <c r="X35" s="7">
        <v>1</v>
      </c>
      <c r="Y35" s="6">
        <v>2.9700000000000001E-2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5.9999999999999995E-4</v>
      </c>
      <c r="D40" s="16">
        <v>0.10580000000000001</v>
      </c>
      <c r="E40" s="15">
        <v>1.6999999999999999E-3</v>
      </c>
      <c r="F40" s="14">
        <v>0.14339999999999997</v>
      </c>
      <c r="G40" s="13">
        <v>2E-3</v>
      </c>
      <c r="H40" s="13">
        <v>0.14079999999999993</v>
      </c>
      <c r="I40" s="12">
        <v>3.2000000000000002E-3</v>
      </c>
      <c r="J40" s="11">
        <v>9.3799999999999994E-2</v>
      </c>
      <c r="K40" s="60"/>
    </row>
    <row r="41" spans="2:26">
      <c r="B41" s="18" t="s">
        <v>24</v>
      </c>
      <c r="C41" s="17">
        <v>0</v>
      </c>
      <c r="D41" s="16">
        <v>9.06E-2</v>
      </c>
      <c r="E41" s="15">
        <v>2.0000000000000001E-4</v>
      </c>
      <c r="F41" s="14">
        <v>6.1800000000000001E-2</v>
      </c>
      <c r="G41" s="13">
        <v>1E-4</v>
      </c>
      <c r="H41" s="13">
        <v>0</v>
      </c>
      <c r="I41" s="12">
        <v>5.8256880733944952E-4</v>
      </c>
      <c r="J41" s="11">
        <v>0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0</v>
      </c>
      <c r="D44" s="16">
        <v>0</v>
      </c>
      <c r="E44" s="15">
        <v>0</v>
      </c>
      <c r="F44" s="14">
        <v>0</v>
      </c>
      <c r="G44" s="13">
        <v>0</v>
      </c>
      <c r="H44" s="13">
        <v>0</v>
      </c>
      <c r="I44" s="12">
        <v>0</v>
      </c>
      <c r="J44" s="11">
        <v>0</v>
      </c>
      <c r="K44" s="60"/>
    </row>
    <row r="45" spans="2:26">
      <c r="B45" s="18" t="s">
        <v>20</v>
      </c>
      <c r="C45" s="17">
        <v>0</v>
      </c>
      <c r="D45" s="16">
        <v>0</v>
      </c>
      <c r="E45" s="15">
        <v>0</v>
      </c>
      <c r="F45" s="14">
        <v>0</v>
      </c>
      <c r="G45" s="13">
        <v>0</v>
      </c>
      <c r="H45" s="13">
        <v>0</v>
      </c>
      <c r="I45" s="12">
        <v>0</v>
      </c>
      <c r="J45" s="11">
        <v>0</v>
      </c>
      <c r="K45" s="60"/>
    </row>
    <row r="46" spans="2:26">
      <c r="B46" s="18" t="s">
        <v>19</v>
      </c>
      <c r="C46" s="17">
        <v>0</v>
      </c>
      <c r="D46" s="16">
        <v>0</v>
      </c>
      <c r="E46" s="15">
        <v>0</v>
      </c>
      <c r="F46" s="14">
        <v>0</v>
      </c>
      <c r="G46" s="13">
        <v>0</v>
      </c>
      <c r="H46" s="13">
        <v>0</v>
      </c>
      <c r="I46" s="12">
        <v>0</v>
      </c>
      <c r="J46" s="11">
        <v>0</v>
      </c>
      <c r="K46" s="60"/>
    </row>
    <row r="47" spans="2:26">
      <c r="B47" s="18" t="s">
        <v>18</v>
      </c>
      <c r="C47" s="17">
        <v>-0.1351</v>
      </c>
      <c r="D47" s="16">
        <v>0.73</v>
      </c>
      <c r="E47" s="15">
        <v>-2.8299999999999999E-2</v>
      </c>
      <c r="F47" s="14">
        <v>0.71020000000000005</v>
      </c>
      <c r="G47" s="13">
        <v>3.2500000000000001E-2</v>
      </c>
      <c r="H47" s="13">
        <v>0.80810000000000004</v>
      </c>
      <c r="I47" s="12">
        <v>0.12272782874617739</v>
      </c>
      <c r="J47" s="11">
        <v>0.86650000000000005</v>
      </c>
      <c r="K47" s="60"/>
    </row>
    <row r="48" spans="2:26">
      <c r="B48" s="18" t="s">
        <v>17</v>
      </c>
      <c r="C48" s="17">
        <v>-1.8700000000000001E-2</v>
      </c>
      <c r="D48" s="16">
        <v>7.7100000000000002E-2</v>
      </c>
      <c r="E48" s="15">
        <v>-1.23E-2</v>
      </c>
      <c r="F48" s="14">
        <v>8.4900000000000003E-2</v>
      </c>
      <c r="G48" s="13">
        <v>-8.6999999999999994E-3</v>
      </c>
      <c r="H48" s="13">
        <v>5.11E-2</v>
      </c>
      <c r="I48" s="12">
        <v>-2.2331804281345564E-3</v>
      </c>
      <c r="J48" s="11">
        <v>3.3300000000000003E-2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-2.7000000000000001E-3</v>
      </c>
      <c r="D51" s="16">
        <v>-3.5000000000000001E-3</v>
      </c>
      <c r="E51" s="15">
        <v>-2.5999999999999999E-3</v>
      </c>
      <c r="F51" s="14">
        <v>-2.9999999999999997E-4</v>
      </c>
      <c r="G51" s="13">
        <v>-7.7999999999999996E-3</v>
      </c>
      <c r="H51" s="13">
        <v>1E-4</v>
      </c>
      <c r="I51" s="12">
        <v>2.7186544342507647E-3</v>
      </c>
      <c r="J51" s="11">
        <v>6.4000000000000003E-3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>
        <v>0</v>
      </c>
      <c r="J53" s="11">
        <v>0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0</v>
      </c>
      <c r="E58" s="15">
        <v>0</v>
      </c>
      <c r="F58" s="14">
        <v>0</v>
      </c>
      <c r="G58" s="13">
        <v>0</v>
      </c>
      <c r="H58" s="13">
        <v>-1E-4</v>
      </c>
      <c r="I58" s="12">
        <v>0</v>
      </c>
      <c r="J58" s="11">
        <v>0</v>
      </c>
      <c r="K58" s="60"/>
    </row>
    <row r="59" spans="1:11" s="4" customFormat="1">
      <c r="A59" s="10"/>
      <c r="B59" s="9" t="s">
        <v>0</v>
      </c>
      <c r="C59" s="8">
        <v>-0.15590000000000001</v>
      </c>
      <c r="D59" s="7">
        <v>1</v>
      </c>
      <c r="E59" s="6">
        <v>-4.1299999999999996E-2</v>
      </c>
      <c r="F59" s="5">
        <v>1</v>
      </c>
      <c r="G59" s="8">
        <v>1.8099999999999998E-2</v>
      </c>
      <c r="H59" s="7">
        <v>1</v>
      </c>
      <c r="I59" s="6">
        <f>SUM(I40:I58)</f>
        <v>0.12699587155963304</v>
      </c>
      <c r="J59" s="5">
        <v>1</v>
      </c>
    </row>
    <row r="60" spans="1:11">
      <c r="B60" s="25" t="s">
        <v>6</v>
      </c>
      <c r="C60" s="67">
        <v>-93</v>
      </c>
      <c r="D60" s="68"/>
      <c r="E60" s="61">
        <v>-20.04194</v>
      </c>
      <c r="F60" s="62"/>
      <c r="G60" s="67">
        <v>25.395</v>
      </c>
      <c r="H60" s="68"/>
      <c r="I60" s="61">
        <v>150.98699999999999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-9.9699999999999997E-2</v>
      </c>
      <c r="D62" s="16">
        <v>0.6069</v>
      </c>
      <c r="E62" s="15">
        <v>-6.0100000000000001E-2</v>
      </c>
      <c r="F62" s="14">
        <v>0.56479999999999997</v>
      </c>
      <c r="G62" s="13">
        <v>-3.78E-2</v>
      </c>
      <c r="H62" s="13">
        <v>0.4471</v>
      </c>
      <c r="I62" s="12">
        <v>2.7300000000000001E-2</v>
      </c>
      <c r="J62" s="11">
        <v>0.46929999999999999</v>
      </c>
    </row>
    <row r="63" spans="1:11">
      <c r="B63" s="18" t="s">
        <v>3</v>
      </c>
      <c r="C63" s="17">
        <v>-5.62E-2</v>
      </c>
      <c r="D63" s="16">
        <v>0.3931</v>
      </c>
      <c r="E63" s="15">
        <v>1.8800000000000001E-2</v>
      </c>
      <c r="F63" s="14">
        <v>0.43519999999999998</v>
      </c>
      <c r="G63" s="13">
        <v>5.5899999999999998E-2</v>
      </c>
      <c r="H63" s="13">
        <v>0.55289999999999995</v>
      </c>
      <c r="I63" s="12">
        <v>9.9699999999999997E-2</v>
      </c>
      <c r="J63" s="11">
        <v>0.53069999999999995</v>
      </c>
    </row>
    <row r="64" spans="1:11" s="4" customFormat="1">
      <c r="A64" s="10"/>
      <c r="B64" s="9" t="s">
        <v>0</v>
      </c>
      <c r="C64" s="8">
        <v>-0.15589999999999998</v>
      </c>
      <c r="D64" s="7">
        <v>1</v>
      </c>
      <c r="E64" s="6">
        <v>-4.1300000000000003E-2</v>
      </c>
      <c r="F64" s="5">
        <v>1</v>
      </c>
      <c r="G64" s="8">
        <v>1.8099999999999998E-2</v>
      </c>
      <c r="H64" s="7">
        <v>1</v>
      </c>
      <c r="I64" s="6">
        <f>SUM(I62:I63)</f>
        <v>0.127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-0.1532</v>
      </c>
      <c r="D66" s="16">
        <v>1.0035000000000001</v>
      </c>
      <c r="E66" s="15">
        <v>-3.8899999999999997E-2</v>
      </c>
      <c r="F66" s="14">
        <v>1.0003</v>
      </c>
      <c r="G66" s="13">
        <v>2.6100000000000002E-2</v>
      </c>
      <c r="H66" s="13">
        <v>1</v>
      </c>
      <c r="I66" s="12">
        <v>0.1236</v>
      </c>
      <c r="J66" s="11">
        <v>0.99370000000000003</v>
      </c>
    </row>
    <row r="67" spans="1:10">
      <c r="B67" s="18" t="s">
        <v>1</v>
      </c>
      <c r="C67" s="17">
        <v>-2.7000000000000001E-3</v>
      </c>
      <c r="D67" s="16">
        <v>-3.5000000000000001E-3</v>
      </c>
      <c r="E67" s="15">
        <v>-2.3999999999999998E-3</v>
      </c>
      <c r="F67" s="14">
        <v>-2.9999999999999997E-4</v>
      </c>
      <c r="G67" s="13">
        <v>-8.0000000000000002E-3</v>
      </c>
      <c r="H67" s="13">
        <v>0</v>
      </c>
      <c r="I67" s="12">
        <v>3.3999999999999998E-3</v>
      </c>
      <c r="J67" s="11">
        <v>6.3E-3</v>
      </c>
    </row>
    <row r="68" spans="1:10" s="4" customFormat="1">
      <c r="A68" s="10"/>
      <c r="B68" s="9" t="s">
        <v>0</v>
      </c>
      <c r="C68" s="8">
        <v>-0.15590000000000001</v>
      </c>
      <c r="D68" s="7">
        <v>1</v>
      </c>
      <c r="E68" s="6">
        <v>-4.1299999999999996E-2</v>
      </c>
      <c r="F68" s="5">
        <v>1</v>
      </c>
      <c r="G68" s="8">
        <v>1.8100000000000002E-2</v>
      </c>
      <c r="H68" s="7">
        <v>1</v>
      </c>
      <c r="I68" s="6">
        <f>SUM(I66:I67)</f>
        <v>0.127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2021-01-18T12:28:35Z</dcterms:created>
  <dcterms:modified xsi:type="dcterms:W3CDTF">2021-01-19T13:10:41Z</dcterms:modified>
</cp:coreProperties>
</file>