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<sst xmlns="http://schemas.openxmlformats.org/spreadsheetml/2006/main" count="129" uniqueCount="67">
  <si>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</si>
  <si>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</si>
  <si>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</si>
  <si>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</si>
  <si>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</si>
  <si>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</si>
  <si>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</si>
  <si>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</si>
  <si>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</si>
  <si>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</si>
  <si>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</si>
  <si>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</si>
  <si>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</si>
  <si>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</si>
  <si>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</si>
  <si>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</si>
  <si>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</si>
  <si>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</si>
  <si>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</si>
  <si>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</si>
  <si>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</si>
  <si>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</si>
  <si>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</si>
  <si>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</si>
  <si>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</si>
  <si>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</si>
  <si>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</si>
  <si>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</si>
  <si>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</si>
  <si>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</si>
  <si>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</si>
  <si>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</si>
  <si>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</si>
  <si>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</si>
  <si>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</si>
  <si>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</si>
  <si>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</si>
  <si>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</si>
  <si>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</si>
  <si>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</si>
  <si>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</si>
  <si>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</si>
  <si>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</si>
  <si>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</si>
  <si>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</si>
  <si>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</si>
  <si>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</si>
  <si>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</si>
  <si>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</si>
  <si>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</si>
  <si>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</si>
  <si>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</si>
  <si>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</si>
  <si>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</si>
  <si>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</si>
  <si>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</si>
  <si>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</si>
  <si>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</si>
  <si>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</si>
  <si>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</si>
  <si>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</si>
  <si>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</si>
  <si>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השתלמות רופאים מסלול מניות -- 12435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</si>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</sst>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573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G48" sqref="G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573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1.1000000000000001E-3</v>
      </c>
      <c r="D7" s="19">
        <v>9.8299999999999943E-2</v>
      </c>
      <c r="E7" s="18">
        <v>-2.0000000000000001E-4</v>
      </c>
      <c r="F7" s="17">
        <v>6.6500000000000004E-2</v>
      </c>
      <c r="G7" s="20">
        <v>-1E-4</v>
      </c>
      <c r="H7" s="19">
        <v>9.6000000000000085E-2</v>
      </c>
      <c r="I7" s="18">
        <v>-5.9999999999999995E-4</v>
      </c>
      <c r="J7" s="17">
        <v>0.1080000000000001</v>
      </c>
      <c r="K7" s="20">
        <v>1E-4</v>
      </c>
      <c r="L7" s="19">
        <v>0.1341</v>
      </c>
      <c r="M7" s="18">
        <v>5.9999999999999995E-4</v>
      </c>
      <c r="N7" s="17">
        <v>4.5800000000000063E-2</v>
      </c>
      <c r="O7" s="16">
        <v>-8.9999999999999998E-4</v>
      </c>
      <c r="P7" s="44">
        <v>9.7100000000000075E-2</v>
      </c>
      <c r="Q7" s="15">
        <v>1E-4</v>
      </c>
      <c r="R7" s="14">
        <v>0.20369999999999999</v>
      </c>
      <c r="S7" s="16">
        <v>0</v>
      </c>
      <c r="T7" s="44">
        <v>0.2004999999999999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0</v>
      </c>
      <c r="D8" s="19">
        <v>0</v>
      </c>
      <c r="E8" s="18">
        <v>0</v>
      </c>
      <c r="F8" s="17">
        <v>0</v>
      </c>
      <c r="G8" s="20">
        <v>0</v>
      </c>
      <c r="H8" s="19">
        <v>0</v>
      </c>
      <c r="I8" s="18">
        <v>0</v>
      </c>
      <c r="J8" s="17">
        <v>0</v>
      </c>
      <c r="K8" s="20">
        <v>0</v>
      </c>
      <c r="L8" s="19">
        <v>0</v>
      </c>
      <c r="M8" s="18">
        <v>0</v>
      </c>
      <c r="N8" s="17">
        <v>0</v>
      </c>
      <c r="O8" s="16">
        <v>0</v>
      </c>
      <c r="P8" s="44">
        <v>0</v>
      </c>
      <c r="Q8" s="15">
        <v>0</v>
      </c>
      <c r="R8" s="14">
        <v>0</v>
      </c>
      <c r="S8" s="16">
        <v>0</v>
      </c>
      <c r="T8" s="44">
        <v>0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0</v>
      </c>
      <c r="D11" s="19">
        <v>0</v>
      </c>
      <c r="E11" s="18">
        <v>0</v>
      </c>
      <c r="F11" s="17">
        <v>0</v>
      </c>
      <c r="G11" s="20">
        <v>0</v>
      </c>
      <c r="H11" s="19">
        <v>0</v>
      </c>
      <c r="I11" s="18">
        <v>0</v>
      </c>
      <c r="J11" s="17">
        <v>0</v>
      </c>
      <c r="K11" s="20">
        <v>0</v>
      </c>
      <c r="L11" s="19">
        <v>0</v>
      </c>
      <c r="M11" s="18">
        <v>0</v>
      </c>
      <c r="N11" s="17">
        <v>0</v>
      </c>
      <c r="O11" s="16">
        <v>0</v>
      </c>
      <c r="P11" s="44">
        <v>0</v>
      </c>
      <c r="Q11" s="15">
        <v>0</v>
      </c>
      <c r="R11" s="14">
        <v>0</v>
      </c>
      <c r="S11" s="16">
        <v>0</v>
      </c>
      <c r="T11" s="44">
        <v>0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4">
        <v>0</v>
      </c>
      <c r="Q12" s="15">
        <v>0</v>
      </c>
      <c r="R12" s="14">
        <v>0</v>
      </c>
      <c r="S12" s="16">
        <v>0</v>
      </c>
      <c r="T12" s="44">
        <v>0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4">
        <v>0</v>
      </c>
      <c r="Q13" s="15">
        <v>0</v>
      </c>
      <c r="R13" s="14">
        <v>0</v>
      </c>
      <c r="S13" s="16">
        <v>0</v>
      </c>
      <c r="T13" s="44">
        <v>0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3.7600000000000001E-2</v>
      </c>
      <c r="D14" s="19">
        <v>0.75880000000000003</v>
      </c>
      <c r="E14" s="18">
        <v>1.3299999999999999E-2</v>
      </c>
      <c r="F14" s="17">
        <v>0.81359999999999999</v>
      </c>
      <c r="G14" s="20">
        <v>7.9000000000000008E-3</v>
      </c>
      <c r="H14" s="19">
        <v>0.80169999999999997</v>
      </c>
      <c r="I14" s="18">
        <v>2.75E-2</v>
      </c>
      <c r="J14" s="17">
        <v>0.80149999999999999</v>
      </c>
      <c r="K14" s="20">
        <v>-3.2099999999999997E-2</v>
      </c>
      <c r="L14" s="19">
        <v>0.78600000000000003</v>
      </c>
      <c r="M14" s="18">
        <v>3.1399999999999997E-2</v>
      </c>
      <c r="N14" s="17">
        <v>0.87929999999999997</v>
      </c>
      <c r="O14" s="16">
        <v>1.6999999999999999E-3</v>
      </c>
      <c r="P14" s="44">
        <v>0.83499999999999996</v>
      </c>
      <c r="Q14" s="15">
        <v>-1.6799999999999999E-2</v>
      </c>
      <c r="R14" s="14">
        <v>0.73640000000000005</v>
      </c>
      <c r="S14" s="16">
        <v>0.02</v>
      </c>
      <c r="T14" s="44">
        <v>0.745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7.6E-3</v>
      </c>
      <c r="D15" s="19">
        <v>0.1431</v>
      </c>
      <c r="E15" s="18">
        <v>2.0999999999999999E-3</v>
      </c>
      <c r="F15" s="17">
        <v>0.1201</v>
      </c>
      <c r="G15" s="20">
        <v>-4.0000000000000002E-4</v>
      </c>
      <c r="H15" s="19">
        <v>0.1023</v>
      </c>
      <c r="I15" s="18">
        <v>3.5999999999999999E-3</v>
      </c>
      <c r="J15" s="17">
        <v>9.01E-2</v>
      </c>
      <c r="K15" s="20">
        <v>-2.8999999999999998E-3</v>
      </c>
      <c r="L15" s="19">
        <v>7.9799999999999996E-2</v>
      </c>
      <c r="M15" s="18">
        <v>2.7000000000000001E-3</v>
      </c>
      <c r="N15" s="17">
        <v>7.4999999999999997E-2</v>
      </c>
      <c r="O15" s="16">
        <v>8.9999999999999998E-4</v>
      </c>
      <c r="P15" s="44">
        <v>6.6500000000000004E-2</v>
      </c>
      <c r="Q15" s="15">
        <v>-1.4E-3</v>
      </c>
      <c r="R15" s="14">
        <v>5.8599999999999999E-2</v>
      </c>
      <c r="S15" s="16">
        <v>1.8E-3</v>
      </c>
      <c r="T15" s="44">
        <v>5.2900000000000003E-2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4.0000000000000002E-4</v>
      </c>
      <c r="J18" s="17">
        <v>5.0000000000000001E-4</v>
      </c>
      <c r="K18" s="20">
        <v>2.9999999999999997E-4</v>
      </c>
      <c r="L18" s="19">
        <v>2.0000000000000001E-4</v>
      </c>
      <c r="M18" s="18">
        <v>-1E-4</v>
      </c>
      <c r="N18" s="17">
        <v>-2.9999999999999997E-4</v>
      </c>
      <c r="O18" s="16">
        <v>1.6999999999999999E-3</v>
      </c>
      <c r="P18" s="44">
        <v>1.4E-3</v>
      </c>
      <c r="Q18" s="15">
        <v>0</v>
      </c>
      <c r="R18" s="14">
        <v>1.2999999999999999E-3</v>
      </c>
      <c r="S18" s="16">
        <v>5.0000000000000001E-4</v>
      </c>
      <c r="T18" s="44">
        <v>1.6000000000000001E-3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4">
        <v>0</v>
      </c>
      <c r="Q20" s="15">
        <v>0</v>
      </c>
      <c r="R20" s="14">
        <v>0</v>
      </c>
      <c r="S20" s="16">
        <v>0</v>
      </c>
      <c r="T20" s="44">
        <v>0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-2.0000000000000001E-4</v>
      </c>
      <c r="E25" s="18">
        <v>0</v>
      </c>
      <c r="F25" s="17">
        <v>-2.0000000000000001E-4</v>
      </c>
      <c r="G25" s="20">
        <v>0</v>
      </c>
      <c r="H25" s="19">
        <v>0</v>
      </c>
      <c r="I25" s="18">
        <v>0</v>
      </c>
      <c r="J25" s="17">
        <v>-1E-4</v>
      </c>
      <c r="K25" s="20">
        <v>0</v>
      </c>
      <c r="L25" s="19">
        <v>-1E-4</v>
      </c>
      <c r="M25" s="18">
        <v>0</v>
      </c>
      <c r="N25" s="17">
        <v>2.0000000000000001E-4</v>
      </c>
      <c r="O25" s="16">
        <v>0</v>
      </c>
      <c r="P25" s="44">
        <v>0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4.6300000000000001E-2</v>
      </c>
      <c r="D26" s="11">
        <v>1</v>
      </c>
      <c r="E26" s="33">
        <v>1.5199999999999998E-2</v>
      </c>
      <c r="F26" s="51">
        <v>1</v>
      </c>
      <c r="G26" s="11">
        <v>7.4000000000000003E-3</v>
      </c>
      <c r="H26" s="11">
        <v>1</v>
      </c>
      <c r="I26" s="33">
        <v>3.09E-2</v>
      </c>
      <c r="J26" s="51">
        <v>1</v>
      </c>
      <c r="K26" s="11">
        <v>-3.4599999999999992E-2</v>
      </c>
      <c r="L26" s="11">
        <v>1</v>
      </c>
      <c r="M26" s="33">
        <v>3.4599999999999999E-2</v>
      </c>
      <c r="N26" s="51">
        <v>1</v>
      </c>
      <c r="O26" s="8">
        <v>3.3999999999999998E-3</v>
      </c>
      <c r="P26" s="8">
        <v>1</v>
      </c>
      <c r="Q26" s="50">
        <v>-1.8099999999999998E-2</v>
      </c>
      <c r="R26" s="49">
        <v>1</v>
      </c>
      <c r="S26" s="8">
        <v>2.23E-2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3.754</v>
      </c>
      <c r="D27" s="67"/>
      <c r="E27" s="68">
        <v>1.6060000000000001</v>
      </c>
      <c r="F27" s="69"/>
      <c r="G27" s="66">
        <v>1.034</v>
      </c>
      <c r="H27" s="67"/>
      <c r="I27" s="68">
        <v>4.1310000000000002</v>
      </c>
      <c r="J27" s="69"/>
      <c r="K27" s="66">
        <v>-5.3079999999999998</v>
      </c>
      <c r="L27" s="67"/>
      <c r="M27" s="68">
        <v>5.9939999999999998</v>
      </c>
      <c r="N27" s="69"/>
      <c r="O27" s="66">
        <v>0.44694</v>
      </c>
      <c r="P27" s="67"/>
      <c r="Q27" s="68">
        <v>-3.6320399999999902</v>
      </c>
      <c r="R27" s="69"/>
      <c r="S27" s="66">
        <v>5.0578599999999998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2.9700000000000001E-2</v>
      </c>
      <c r="D29" s="45">
        <v>0.6331</v>
      </c>
      <c r="E29" s="23">
        <v>9.1999999999999998E-3</v>
      </c>
      <c r="F29" s="22">
        <v>0.62050000000000005</v>
      </c>
      <c r="G29" s="46">
        <v>-1.1999999999999999E-3</v>
      </c>
      <c r="H29" s="45">
        <v>0.66779999999999995</v>
      </c>
      <c r="I29" s="23">
        <v>1.9599999999999999E-2</v>
      </c>
      <c r="J29" s="22">
        <v>0.66039999999999999</v>
      </c>
      <c r="K29" s="46">
        <v>-1.61E-2</v>
      </c>
      <c r="L29" s="45">
        <v>0.61929999999999996</v>
      </c>
      <c r="M29" s="23">
        <v>1.7100000000000001E-2</v>
      </c>
      <c r="N29" s="22">
        <v>0.53380000000000005</v>
      </c>
      <c r="O29" s="46">
        <v>8.8000000000000005E-3</v>
      </c>
      <c r="P29" s="45">
        <v>0.56040000000000001</v>
      </c>
      <c r="Q29" s="23">
        <v>-1.21E-2</v>
      </c>
      <c r="R29" s="22">
        <v>0.60940000000000005</v>
      </c>
      <c r="S29" s="46">
        <v>1.4500000000000001E-2</v>
      </c>
      <c r="T29" s="45">
        <v>0.65169999999999995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1.66E-2</v>
      </c>
      <c r="D30" s="44">
        <v>0.3669</v>
      </c>
      <c r="E30" s="15">
        <v>6.0000000000000001E-3</v>
      </c>
      <c r="F30" s="14">
        <v>0.3795</v>
      </c>
      <c r="G30" s="16">
        <v>8.6E-3</v>
      </c>
      <c r="H30" s="44">
        <v>0.3322</v>
      </c>
      <c r="I30" s="15">
        <v>1.1299999999999999E-2</v>
      </c>
      <c r="J30" s="14">
        <v>0.33960000000000001</v>
      </c>
      <c r="K30" s="16">
        <v>-1.8499999999999999E-2</v>
      </c>
      <c r="L30" s="44">
        <v>0.38069999999999998</v>
      </c>
      <c r="M30" s="15">
        <v>1.7500000000000002E-2</v>
      </c>
      <c r="N30" s="14">
        <v>0.4662</v>
      </c>
      <c r="O30" s="16">
        <v>-5.4000000000000003E-3</v>
      </c>
      <c r="P30" s="44">
        <v>0.43959999999999999</v>
      </c>
      <c r="Q30" s="15">
        <v>-6.0000000000000001E-3</v>
      </c>
      <c r="R30" s="14">
        <v>0.3906</v>
      </c>
      <c r="S30" s="16">
        <v>7.7999999999999996E-3</v>
      </c>
      <c r="T30" s="44">
        <v>0.3483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4.6300000000000001E-2</v>
      </c>
      <c r="D31" s="8">
        <v>1</v>
      </c>
      <c r="E31" s="6">
        <v>1.52E-2</v>
      </c>
      <c r="F31" s="5">
        <v>1</v>
      </c>
      <c r="G31" s="8">
        <v>7.4000000000000003E-3</v>
      </c>
      <c r="H31" s="7">
        <v>1</v>
      </c>
      <c r="I31" s="6">
        <v>3.0899999999999997E-2</v>
      </c>
      <c r="J31" s="5">
        <v>1</v>
      </c>
      <c r="K31" s="8">
        <v>-3.4599999999999999E-2</v>
      </c>
      <c r="L31" s="7">
        <v>1</v>
      </c>
      <c r="M31" s="6">
        <v>3.4600000000000006E-2</v>
      </c>
      <c r="N31" s="5">
        <v>1</v>
      </c>
      <c r="O31" s="8">
        <v>3.4000000000000002E-3</v>
      </c>
      <c r="P31" s="7">
        <v>1</v>
      </c>
      <c r="Q31" s="6">
        <v>-1.8099999999999998E-2</v>
      </c>
      <c r="R31" s="5">
        <v>1</v>
      </c>
      <c r="S31" s="8">
        <v>2.23E-2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4.6300000000000001E-2</v>
      </c>
      <c r="D33" s="24">
        <v>1</v>
      </c>
      <c r="E33" s="48">
        <v>1.52E-2</v>
      </c>
      <c r="F33" s="47">
        <v>1</v>
      </c>
      <c r="G33" s="25">
        <v>7.4000000000000003E-3</v>
      </c>
      <c r="H33" s="24">
        <v>1</v>
      </c>
      <c r="I33" s="48">
        <v>3.0499999999999999E-2</v>
      </c>
      <c r="J33" s="47">
        <v>0.99950000000000006</v>
      </c>
      <c r="K33" s="25">
        <v>-3.49E-2</v>
      </c>
      <c r="L33" s="24">
        <v>0.99980000000000002</v>
      </c>
      <c r="M33" s="48">
        <v>3.4700000000000002E-2</v>
      </c>
      <c r="N33" s="47">
        <v>1.0002</v>
      </c>
      <c r="O33" s="46">
        <v>1.8E-3</v>
      </c>
      <c r="P33" s="45">
        <v>0.99860000000000004</v>
      </c>
      <c r="Q33" s="23">
        <v>-1.8100000000000002E-2</v>
      </c>
      <c r="R33" s="22">
        <v>0.99870000000000003</v>
      </c>
      <c r="S33" s="46">
        <v>2.18E-2</v>
      </c>
      <c r="T33" s="45">
        <v>0.99850000000000005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0</v>
      </c>
      <c r="D34" s="19">
        <v>0</v>
      </c>
      <c r="E34" s="18">
        <v>0</v>
      </c>
      <c r="F34" s="17">
        <v>0</v>
      </c>
      <c r="G34" s="20">
        <v>0</v>
      </c>
      <c r="H34" s="19">
        <v>0</v>
      </c>
      <c r="I34" s="18">
        <v>4.0000000000000002E-4</v>
      </c>
      <c r="J34" s="17">
        <v>5.0000000000000001E-4</v>
      </c>
      <c r="K34" s="20">
        <v>2.9999999999999997E-4</v>
      </c>
      <c r="L34" s="19">
        <v>2.0000000000000001E-4</v>
      </c>
      <c r="M34" s="18">
        <v>-1E-4</v>
      </c>
      <c r="N34" s="17">
        <v>-2.0000000000000001E-4</v>
      </c>
      <c r="O34" s="16">
        <v>1.6000000000000001E-3</v>
      </c>
      <c r="P34" s="44">
        <v>1.4E-3</v>
      </c>
      <c r="Q34" s="15">
        <v>0</v>
      </c>
      <c r="R34" s="14">
        <v>1.2999999999999999E-3</v>
      </c>
      <c r="S34" s="16">
        <v>5.0000000000000001E-4</v>
      </c>
      <c r="T34" s="44">
        <v>1.5E-3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4.6300000000000001E-2</v>
      </c>
      <c r="D35" s="8">
        <v>1</v>
      </c>
      <c r="E35" s="6">
        <v>1.52E-2</v>
      </c>
      <c r="F35" s="5">
        <v>1</v>
      </c>
      <c r="G35" s="8">
        <v>7.4000000000000003E-3</v>
      </c>
      <c r="H35" s="7">
        <v>1</v>
      </c>
      <c r="I35" s="10">
        <v>3.09E-2</v>
      </c>
      <c r="J35" s="9">
        <v>1</v>
      </c>
      <c r="K35" s="11">
        <v>-3.4599999999999999E-2</v>
      </c>
      <c r="L35" s="43">
        <v>1</v>
      </c>
      <c r="M35" s="10">
        <v>3.4599999999999999E-2</v>
      </c>
      <c r="N35" s="9">
        <v>1</v>
      </c>
      <c r="O35" s="8">
        <v>3.4000000000000002E-3</v>
      </c>
      <c r="P35" s="7">
        <v>1</v>
      </c>
      <c r="Q35" s="6">
        <v>-1.8100000000000002E-2</v>
      </c>
      <c r="R35" s="5">
        <v>1</v>
      </c>
      <c r="S35" s="8">
        <v>2.23E-2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1E-3</v>
      </c>
      <c r="D40" s="19">
        <v>9.6000000000000085E-2</v>
      </c>
      <c r="E40" s="18">
        <v>1.1000000000000001E-3</v>
      </c>
      <c r="F40" s="17">
        <v>4.5800000000000063E-2</v>
      </c>
      <c r="G40" s="16">
        <v>2.9999999999999997E-4</v>
      </c>
      <c r="H40" s="16">
        <v>0.2004999999999999</v>
      </c>
      <c r="I40" s="15"/>
      <c r="J40" s="14"/>
      <c r="K40" s="34"/>
    </row>
    <row r="41" spans="2:26">
      <c r="B41" s="21" t="s">
        <v>25</v>
      </c>
      <c r="C41" s="20">
        <v>0</v>
      </c>
      <c r="D41" s="19">
        <v>0</v>
      </c>
      <c r="E41" s="18">
        <v>0</v>
      </c>
      <c r="F41" s="17">
        <v>0</v>
      </c>
      <c r="G41" s="16">
        <v>0</v>
      </c>
      <c r="H41" s="16">
        <v>0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0</v>
      </c>
      <c r="D44" s="19">
        <v>0</v>
      </c>
      <c r="E44" s="18">
        <v>0</v>
      </c>
      <c r="F44" s="17">
        <v>0</v>
      </c>
      <c r="G44" s="16">
        <v>0</v>
      </c>
      <c r="H44" s="16">
        <v>0</v>
      </c>
      <c r="I44" s="15"/>
      <c r="J44" s="14"/>
    </row>
    <row r="45" spans="2:26">
      <c r="B45" s="21" t="s">
        <v>21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/>
      <c r="J45" s="14"/>
    </row>
    <row r="46" spans="2:26">
      <c r="B46" s="21" t="s">
        <v>20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/>
      <c r="J46" s="14"/>
    </row>
    <row r="47" spans="2:26">
      <c r="B47" s="21" t="s">
        <v>19</v>
      </c>
      <c r="C47" s="20">
        <v>5.9700000000000003E-2</v>
      </c>
      <c r="D47" s="19">
        <v>0.80169999999999997</v>
      </c>
      <c r="E47" s="18">
        <v>8.7279999999999996E-2</v>
      </c>
      <c r="F47" s="17">
        <v>0.87929999999999997</v>
      </c>
      <c r="G47" s="16">
        <v>9.2499999999999999E-2</v>
      </c>
      <c r="H47" s="16">
        <v>0.745</v>
      </c>
      <c r="I47" s="15"/>
      <c r="J47" s="14"/>
    </row>
    <row r="48" spans="2:26">
      <c r="B48" s="21" t="s">
        <v>18</v>
      </c>
      <c r="C48" s="20">
        <v>9.1000000000000004E-3</v>
      </c>
      <c r="D48" s="19">
        <v>0.1023</v>
      </c>
      <c r="E48" s="18">
        <v>1.252E-2</v>
      </c>
      <c r="F48" s="17">
        <v>7.4999999999999997E-2</v>
      </c>
      <c r="G48" s="16">
        <v>1.38E-2</v>
      </c>
      <c r="H48" s="16">
        <v>5.2900000000000003E-2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2.0000000000000001E-4</v>
      </c>
      <c r="D51" s="19">
        <v>0</v>
      </c>
      <c r="E51" s="18">
        <v>8.0000000000000004E-4</v>
      </c>
      <c r="F51" s="17">
        <v>-2.9999999999999997E-4</v>
      </c>
      <c r="G51" s="16">
        <v>3.0000000000000001E-3</v>
      </c>
      <c r="H51" s="16">
        <v>1.6000000000000001E-3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2.0000000000000001E-4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7.0000000000000007E-2</v>
      </c>
      <c r="D59" s="11">
        <v>1</v>
      </c>
      <c r="E59" s="33">
        <v>0.1017</v>
      </c>
      <c r="F59" s="9">
        <v>1</v>
      </c>
      <c r="G59" s="8">
        <f>SUM(G40:G58)</f>
        <v>0.1096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6.3940000000000001</v>
      </c>
      <c r="D60" s="67"/>
      <c r="E60" s="68">
        <v>11.211</v>
      </c>
      <c r="F60" s="69"/>
      <c r="G60" s="66">
        <v>13.08389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3.85E-2</v>
      </c>
      <c r="D62" s="24">
        <v>0.66779999999999995</v>
      </c>
      <c r="E62" s="18">
        <v>5.9819999999999998E-2</v>
      </c>
      <c r="F62" s="17">
        <v>0.53380000000000005</v>
      </c>
      <c r="G62" s="16">
        <v>7.1499999999999994E-2</v>
      </c>
      <c r="H62" s="16">
        <v>0.65169999999999995</v>
      </c>
      <c r="I62" s="23"/>
      <c r="J62" s="22"/>
    </row>
    <row r="63" spans="1:10">
      <c r="B63" s="21" t="s">
        <v>3</v>
      </c>
      <c r="C63" s="20">
        <v>3.15E-2</v>
      </c>
      <c r="D63" s="19">
        <v>0.3322</v>
      </c>
      <c r="E63" s="18">
        <v>4.1880000000000001E-2</v>
      </c>
      <c r="F63" s="17">
        <v>0.4662</v>
      </c>
      <c r="G63" s="16">
        <v>3.8100000000000002E-2</v>
      </c>
      <c r="H63" s="16">
        <v>0.3483</v>
      </c>
      <c r="I63" s="15"/>
      <c r="J63" s="14"/>
    </row>
    <row r="64" spans="1:10" s="4" customFormat="1">
      <c r="A64" s="13"/>
      <c r="B64" s="12" t="s">
        <v>0</v>
      </c>
      <c r="C64" s="11">
        <v>7.0000000000000007E-2</v>
      </c>
      <c r="D64" s="11">
        <v>1</v>
      </c>
      <c r="E64" s="10">
        <v>0.1017</v>
      </c>
      <c r="F64" s="9">
        <v>1</v>
      </c>
      <c r="G64" s="8">
        <v>0.1096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7.0000000000000007E-2</v>
      </c>
      <c r="D66" s="24">
        <v>1</v>
      </c>
      <c r="E66" s="18">
        <v>0.10108</v>
      </c>
      <c r="F66" s="17">
        <v>1.0002</v>
      </c>
      <c r="G66" s="16">
        <v>0.1069</v>
      </c>
      <c r="H66" s="16">
        <v>0.99850000000000005</v>
      </c>
      <c r="I66" s="23"/>
      <c r="J66" s="22"/>
    </row>
    <row r="67" spans="1:10">
      <c r="B67" s="21" t="s">
        <v>1</v>
      </c>
      <c r="C67" s="20">
        <v>0</v>
      </c>
      <c r="D67" s="19">
        <v>0</v>
      </c>
      <c r="E67" s="18">
        <v>5.9999999999999995E-4</v>
      </c>
      <c r="F67" s="17">
        <v>-2.0000000000000001E-4</v>
      </c>
      <c r="G67" s="16">
        <v>2.7000000000000001E-3</v>
      </c>
      <c r="H67" s="16">
        <v>1.5E-3</v>
      </c>
      <c r="I67" s="15"/>
      <c r="J67" s="14"/>
    </row>
    <row r="68" spans="1:10" s="4" customFormat="1">
      <c r="A68" s="13"/>
      <c r="B68" s="12" t="s">
        <v>0</v>
      </c>
      <c r="C68" s="11">
        <v>7.0000000000000007E-2</v>
      </c>
      <c r="D68" s="11">
        <v>1</v>
      </c>
      <c r="E68" s="10">
        <v>0.10168000000000001</v>
      </c>
      <c r="F68" s="9">
        <v>1</v>
      </c>
      <c r="G68" s="8">
        <f>SUM(G66:G67)</f>
        <v>0.10959999999999999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2019-10-16T14:30:03Z</dcterms:created>
  <dcterms:modified xsi:type="dcterms:W3CDTF">2019-10-17T14:17:23Z</dcterms:modified>
</cp:coreProperties>
</file>