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<sst xmlns="http://schemas.openxmlformats.org/spreadsheetml/2006/main" count="3519" uniqueCount="702">
  <si>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</si>
  <si>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</si>
  <si>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</si>
  <si>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</si>
  <si>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</si>
  <si>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</si>
  <si>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</si>
  <si>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</si>
  <si>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</si>
  <si>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</si>
  <si>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</si>
  <si>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</si>
  <si>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</si>
  <si>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</si>
  <si>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</si>
  <si>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</si>
  <si>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</si>
  <si>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</si>
  <si>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</si>
  <si>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</si>
  <si>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</si>
  <si>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</si>
  <si>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</si>
  <si>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</si>
  <si>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</si>
  <si>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</si>
  <si>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</si>
  <si>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</si>
  <si>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</si>
  <si>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</si>
  <si>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</si>
  <si>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</si>
  <si>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</si>
  <si>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</si>
  <si>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</si>
  <si>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</si>
  <si>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</si>
  <si>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</si>
  <si>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</si>
  <si>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</si>
  <si>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</si>
  <si>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</si>
  <si>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</si>
  <si>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</si>
  <si>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</si>
  <si>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</si>
  <si>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</si>
  <si>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</si>
  <si>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</si>
  <si>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</si>
  <si>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</si>
  <si>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</si>
  <si>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</si>
  <si>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</si>
  <si>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</si>
  <si>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</si>
  <si>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</si>
  <si>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</si>
  <si>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</si>
  <si>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</si>
  <si>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</si>
  <si>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</si>
  <si>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</si>
  <si>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</si>
  <si>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</si>
  <si>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</si>
  <si>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</si>
  <si>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</si>
  <si>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</si>
  <si>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</si>
  <si>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</si>
  <si>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</si>
  <si>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</si>
  <si>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</si>
  <si>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</si>
  <si>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</si>
  <si>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</si>
  <si>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</si>
  <si>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</si>
  <si>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</si>
  <si>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</si>
  <si>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</si>
  <si>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</si>
  <si>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</si>
  <si>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</si>
  <si>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</si>
  <si>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</si>
  <si>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</si>
  <si>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</si>
  <si>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</si>
  <si>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</si>
  <si>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</si>
  <si>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</si>
  <si>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</si>
  <si>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</si>
  <si>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</si>
  <si>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</si>
  <si>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</si>
  <si>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</si>
  <si>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</si>
  <si>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</si>
  <si>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</si>
  <si>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</si>
  <si>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</si>
  <si>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</si>
  <si>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</si>
  <si>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</si>
  <si>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</si>
  <si>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</si>
  <si>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</si>
  <si>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</si>
  <si>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</si>
  <si>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</si>
  <si>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</si>
  <si>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</si>
  <si>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</si>
  <si>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</si>
  <si>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</si>
  <si>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</si>
  <si>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</si>
  <si>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</si>
  <si>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</si>
  <si>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</si>
  <si>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</si>
  <si>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</si>
  <si>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</si>
  <si>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</si>
  <si>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</si>
  <si>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</si>
  <si>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</si>
  <si>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</si>
  <si>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</si>
  <si>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</si>
  <si>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</si>
  <si>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</si>
  <si>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</si>
  <si>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</si>
  <si>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</si>
  <si>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</si>
  <si>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</si>
  <si>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</si>
  <si>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</si>
  <si>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</si>
  <si>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</si>
  <si>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</si>
  <si>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</si>
  <si>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</si>
  <si>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</si>
  <si>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</si>
  <si>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</si>
  <si>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</si>
  <si>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</si>
  <si>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</si>
  <si>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</si>
  <si>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</si>
  <si>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</si>
  <si>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</si>
  <si>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</si>
  <si>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</si>
  <si>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</si>
  <si>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</si>
  <si>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</si>
  <si>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</si>
  <si>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</si>
  <si>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</si>
  <si>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</si>
  <si>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</si>
  <si>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</si>
  <si>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</si>
  <si>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</si>
  <si>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</si>
  <si>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</si>
  <si>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</si>
  <si>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</si>
  <si>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</si>
  <si>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</si>
  <si>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</si>
  <si>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</si>
  <si>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</si>
  <si>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</si>
  <si>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</si>
  <si>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</si>
  <si>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</si>
  <si>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</si>
  <si>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</si>
  <si>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</si>
  <si>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</si>
  <si>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</si>
  <si>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</si>
  <si>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</si>
  <si>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</si>
  <si>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</si>
  <si>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</si>
  <si>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</si>
  <si>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</si>
  <si>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</si>
  <si>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</si>
  <si>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רופאים 572</t>
  </si>
  <si>
    <t>השתלמות רופאים אג"ח ממשלת ישראל</t>
  </si>
  <si>
    <t>1472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</si>
  <si>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</si>
  <si>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</si>
  <si>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</si>
  <si>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</si>
  <si>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</si>
  <si>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</si>
  <si>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</si>
  <si>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</si>
  <si>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</si>
  <si>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</si>
  <si>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</si>
  <si>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</si>
  <si>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</si>
  <si>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</si>
  <si>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</si>
  <si>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</si>
  <si>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</si>
  <si>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</si>
  <si>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</si>
  <si>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</si>
  <si>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</si>
  <si>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</si>
  <si>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</si>
  <si>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</si>
  <si>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</si>
  <si>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</si>
  <si>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</si>
  <si>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</si>
  <si>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</si>
  <si>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</si>
  <si>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</si>
  <si>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</si>
  <si>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</si>
  <si>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</si>
  <si>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</si>
  <si>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</si>
  <si>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</si>
  <si>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</si>
  <si>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</si>
  <si>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</si>
  <si>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</si>
  <si>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</si>
  <si>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</si>
  <si>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</si>
  <si>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</si>
  <si>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</si>
  <si>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</si>
  <si>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</si>
  <si>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</si>
  <si>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0121- מדינת ישראל</t>
  </si>
  <si>
    <t>1142223</t>
  </si>
  <si>
    <t>03/02/19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</si>
  <si>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</si>
  <si>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</si>
  <si>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</si>
  <si>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</si>
  <si>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</si>
  <si>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</si>
  <si>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</si>
  <si>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</si>
  <si>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</si>
  <si>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0928- מדינת ישראל</t>
  </si>
  <si>
    <t>1150879</t>
  </si>
  <si>
    <t>ממשל שקלית1122- מדינת ישראל</t>
  </si>
  <si>
    <t>1141225</t>
  </si>
  <si>
    <t>19/11/18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</si>
  <si>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</si>
  <si>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</si>
  <si>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</si>
  <si>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</si>
  <si>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</si>
  <si>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</si>
  <si>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</si>
  <si>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</si>
  <si>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</si>
  <si>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</si>
  <si>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</si>
  <si>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</si>
  <si>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</si>
  <si>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</si>
  <si>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</si>
  <si>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</si>
  <si>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</si>
  <si>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</si>
  <si>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</si>
  <si>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</si>
  <si>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</si>
  <si>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</si>
  <si>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</si>
  <si>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</si>
  <si>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</si>
  <si>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</si>
  <si>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</si>
  <si>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</si>
  <si>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</si>
  <si>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</si>
  <si>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</si>
  <si>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</si>
  <si>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</si>
  <si>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</si>
  <si>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</si>
  <si>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</si>
  <si>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</si>
  <si>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</si>
  <si>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</si>
  <si>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</si>
  <si>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26/03/18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</si>
  <si>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</si>
  <si>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</si>
  <si>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</si>
  <si>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</si>
  <si>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</si>
  <si>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קבוצה ד- קבוצת עזריאלי בע"מ</t>
  </si>
  <si>
    <t>1138650</t>
  </si>
  <si>
    <t>510960719</t>
  </si>
  <si>
    <t>נדל"ן ובינוי</t>
  </si>
  <si>
    <t>07/07/16</t>
  </si>
  <si>
    <t>פועלים הנפ הת י- הפועלים הנפקות בע"מ</t>
  </si>
  <si>
    <t>1940402</t>
  </si>
  <si>
    <t>AA+.IL</t>
  </si>
  <si>
    <t>30/03/07</t>
  </si>
  <si>
    <t>רכבת ישר אגח ב- רכבת ישראל בע"מ</t>
  </si>
  <si>
    <t>1134998</t>
  </si>
  <si>
    <t>520043613</t>
  </si>
  <si>
    <t>20/10/15</t>
  </si>
  <si>
    <t>בזק אגח 6- בזק החברה הישראלית לתקשורת בע"מ</t>
  </si>
  <si>
    <t>2300143</t>
  </si>
  <si>
    <t>520031931</t>
  </si>
  <si>
    <t>AA.IL</t>
  </si>
  <si>
    <t>03/07/11</t>
  </si>
  <si>
    <t>בינל הנפק התחכא- הבינלאומי הראשון הנפקות בע"מ</t>
  </si>
  <si>
    <t>1126598</t>
  </si>
  <si>
    <t>513141879</t>
  </si>
  <si>
    <t>26/06/12</t>
  </si>
  <si>
    <t>חשמל אגח 29- חברת החשמל לישראל בע"מ</t>
  </si>
  <si>
    <t>6000236</t>
  </si>
  <si>
    <t>520000472</t>
  </si>
  <si>
    <t>אנרגיה</t>
  </si>
  <si>
    <t>Aa2.IL</t>
  </si>
  <si>
    <t>24/10/17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</si>
  <si>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</si>
  <si>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</si>
  <si>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</si>
  <si>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</si>
  <si>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</si>
  <si>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16/05/18</t>
  </si>
  <si>
    <t>ריט 1 אגח ג- ריט 1 בע"מ</t>
  </si>
  <si>
    <t>1120021</t>
  </si>
  <si>
    <t>513821488</t>
  </si>
  <si>
    <t>21/07/10</t>
  </si>
  <si>
    <t>שופרסל אג"ח ו'- שופרסל בע"מ</t>
  </si>
  <si>
    <t>7770217</t>
  </si>
  <si>
    <t>520022732</t>
  </si>
  <si>
    <t>מסחר</t>
  </si>
  <si>
    <t>24/01/16</t>
  </si>
  <si>
    <t>אגוד הנפקות ט- אגוד הנפקות בע"מ</t>
  </si>
  <si>
    <t>1139492</t>
  </si>
  <si>
    <t>513668277</t>
  </si>
  <si>
    <t>Aa3.IL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</si>
  <si>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</si>
  <si>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</si>
  <si>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</si>
  <si>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</si>
  <si>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</si>
  <si>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</si>
  <si>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</si>
  <si>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אג'ח ט' 2018/2026 %1.95- ביג מרכזי קניות בע"מ</t>
  </si>
  <si>
    <t>1141050</t>
  </si>
  <si>
    <t>513623314</t>
  </si>
  <si>
    <t>13/06/17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</si>
  <si>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</si>
  <si>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</si>
  <si>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</si>
  <si>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</si>
  <si>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</si>
  <si>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</si>
  <si>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</si>
  <si>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22/12/16</t>
  </si>
  <si>
    <t>מליסרון אגח ו- מליסרון בע"מ</t>
  </si>
  <si>
    <t>3230125</t>
  </si>
  <si>
    <t>520037789</t>
  </si>
  <si>
    <t>09/10/11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</si>
  <si>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</si>
  <si>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</si>
  <si>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</si>
  <si>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</si>
  <si>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</si>
  <si>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</si>
  <si>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</si>
  <si>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</si>
  <si>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</si>
  <si>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</si>
  <si>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</si>
  <si>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</si>
  <si>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</si>
  <si>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</si>
  <si>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</si>
  <si>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</si>
  <si>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</si>
  <si>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</si>
  <si>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</si>
  <si>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</si>
  <si>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</si>
  <si>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</si>
  <si>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אלדן תחבורה ד- אלדן תחבורה בע"מ</t>
  </si>
  <si>
    <t>1140821</t>
  </si>
  <si>
    <t>510454333</t>
  </si>
  <si>
    <t>A+.IL</t>
  </si>
  <si>
    <t>16/04/18</t>
  </si>
  <si>
    <t>מבני תעשיה יז- מבני תעשיה בע"מ</t>
  </si>
  <si>
    <t>2260446</t>
  </si>
  <si>
    <t>520024126</t>
  </si>
  <si>
    <t>13/07/14</t>
  </si>
  <si>
    <t>מיטב דש אגח ג- מיטב דש השקעות בע"מ</t>
  </si>
  <si>
    <t>1121763</t>
  </si>
  <si>
    <t>520043795</t>
  </si>
  <si>
    <t>A1.IL</t>
  </si>
  <si>
    <t>23/12/10</t>
  </si>
  <si>
    <t>סלקום אגח ו- סלקום ישראל בע"מ</t>
  </si>
  <si>
    <t>1125996</t>
  </si>
  <si>
    <t>511930125</t>
  </si>
  <si>
    <t>20/03/12</t>
  </si>
  <si>
    <t>רבוע כחול נדל"ן ז- רבוע כחול נדל"ן בע"מ</t>
  </si>
  <si>
    <t>1140615</t>
  </si>
  <si>
    <t>513765859</t>
  </si>
  <si>
    <t>12/11/18</t>
  </si>
  <si>
    <t>חברה לישראלאגח7- החברה לישראל בע"מ</t>
  </si>
  <si>
    <t>5760160</t>
  </si>
  <si>
    <t>520028010</t>
  </si>
  <si>
    <t>השקעה ואחזקות</t>
  </si>
  <si>
    <t>A.IL</t>
  </si>
  <si>
    <t>13/03/07</t>
  </si>
  <si>
    <t>שכון ובי אגח 6- שיכון ובינוי בע"מ</t>
  </si>
  <si>
    <t>1129733</t>
  </si>
  <si>
    <t>520036104</t>
  </si>
  <si>
    <t>08/09/13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</si>
  <si>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</si>
  <si>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</si>
  <si>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</si>
  <si>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</si>
  <si>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</si>
  <si>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</si>
  <si>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</si>
  <si>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</si>
  <si>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הכשרת ישוב אגח 17- חברת הכשרת הישוב בישראל בע"מ</t>
  </si>
  <si>
    <t>6120182</t>
  </si>
  <si>
    <t>520020116</t>
  </si>
  <si>
    <t>BBB+.IL</t>
  </si>
  <si>
    <t>18/04/19</t>
  </si>
  <si>
    <t>מזרחי הנפק 41- מזרחי טפחות חברה להנפקות בע"מ</t>
  </si>
  <si>
    <t>2310175</t>
  </si>
  <si>
    <t>02/04/17</t>
  </si>
  <si>
    <t>בזק 9- בזק החברה הישראלית לתקשורת בע"מ</t>
  </si>
  <si>
    <t>2300176</t>
  </si>
  <si>
    <t>21/04/16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</si>
  <si>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</si>
  <si>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</si>
  <si>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</si>
  <si>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</si>
  <si>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</si>
  <si>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</si>
  <si>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</si>
  <si>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</si>
  <si>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</si>
  <si>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</si>
  <si>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</si>
  <si>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</si>
  <si>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</si>
  <si>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</si>
  <si>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03/01/19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</si>
  <si>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</si>
  <si>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</si>
  <si>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</si>
  <si>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</si>
  <si>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</si>
  <si>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</si>
  <si>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תעש אוירית אגחג- התעשיה האוירית לישראל בע"מ</t>
  </si>
  <si>
    <t>1127547</t>
  </si>
  <si>
    <t>520027194</t>
  </si>
  <si>
    <t>השקעות בהיי-טק</t>
  </si>
  <si>
    <t>10/01/13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</si>
  <si>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</si>
  <si>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</si>
  <si>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</si>
  <si>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</si>
  <si>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</si>
  <si>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</si>
  <si>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</si>
  <si>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ווסטדייל אגח א- ווסטדייל אמריקה לימיטד</t>
  </si>
  <si>
    <t>1157577</t>
  </si>
  <si>
    <t>1991033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</si>
  <si>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</si>
  <si>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</si>
  <si>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</si>
  <si>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</si>
  <si>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</si>
  <si>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</si>
  <si>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</si>
  <si>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</si>
  <si>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</si>
  <si>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מגדל ביטוח הון ה ש"ה- מגדל ביטוח גיוס הון בע"מ</t>
  </si>
  <si>
    <t>1139286</t>
  </si>
  <si>
    <t>29/09/16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</si>
  <si>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</si>
  <si>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</si>
  <si>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</si>
  <si>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</si>
  <si>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</si>
  <si>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</si>
  <si>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</si>
  <si>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</si>
  <si>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</si>
  <si>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</si>
  <si>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</si>
  <si>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</si>
  <si>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</si>
  <si>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520028911</t>
  </si>
  <si>
    <t>22/06/14</t>
  </si>
  <si>
    <t>אמ.ג'יג'י אגח א- אמ.ג'י.ג'י (בי.וי.אי) לימיטד</t>
  </si>
  <si>
    <t>1155795</t>
  </si>
  <si>
    <t>1981143</t>
  </si>
  <si>
    <t>18/11/18</t>
  </si>
  <si>
    <t>דמרי אגח ו- י.ח.דמרי בניה ופיתוח בע"מ</t>
  </si>
  <si>
    <t>1136936</t>
  </si>
  <si>
    <t>511399388</t>
  </si>
  <si>
    <t>27/06/16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</si>
  <si>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</si>
  <si>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</si>
  <si>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</si>
  <si>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</si>
  <si>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</si>
  <si>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</si>
  <si>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</si>
  <si>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</si>
  <si>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</si>
  <si>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</si>
  <si>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</si>
  <si>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</si>
  <si>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</si>
  <si>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08/07/14</t>
  </si>
  <si>
    <t>סלקום אגח יב- סלקום ישראל בע"מ</t>
  </si>
  <si>
    <t>1143080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</si>
  <si>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</si>
  <si>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</si>
  <si>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</si>
  <si>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</si>
  <si>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</si>
  <si>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</si>
  <si>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</si>
  <si>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</si>
  <si>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</si>
  <si>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</si>
  <si>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</si>
  <si>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22/02/18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</si>
  <si>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</si>
  <si>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</si>
  <si>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</si>
  <si>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</si>
  <si>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</si>
  <si>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איי.די.אי סדרה ד- איי.די.איי הנפקות (2010) בע"מ</t>
  </si>
  <si>
    <t>1133099</t>
  </si>
  <si>
    <t>514486042</t>
  </si>
  <si>
    <t>A2.IL</t>
  </si>
  <si>
    <t>23/07/14</t>
  </si>
  <si>
    <t>אפריקה מגו ג- אפריקה ישראל מגורים בע"מ</t>
  </si>
  <si>
    <t>1135698</t>
  </si>
  <si>
    <t>520034760</t>
  </si>
  <si>
    <t>23/05/17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</si>
  <si>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</si>
  <si>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</si>
  <si>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</si>
  <si>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</si>
  <si>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</si>
  <si>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</si>
  <si>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17/11/16</t>
  </si>
  <si>
    <t>שכון ובי אגח 7- שיכון ובינוי בע"מ</t>
  </si>
  <si>
    <t>1129741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</si>
  <si>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</si>
  <si>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</si>
  <si>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</si>
  <si>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</si>
  <si>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</si>
  <si>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</si>
  <si>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דיסק השק אגח י- חברת השקעות דיסקונט בע"מ</t>
  </si>
  <si>
    <t>6390348</t>
  </si>
  <si>
    <t>520023896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</si>
  <si>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</si>
  <si>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</si>
  <si>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</si>
  <si>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</si>
  <si>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</si>
  <si>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</si>
  <si>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</si>
  <si>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</si>
  <si>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</si>
  <si>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</si>
  <si>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</si>
  <si>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</si>
  <si>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</si>
  <si>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</si>
  <si>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</si>
  <si>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</si>
  <si>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</si>
  <si>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</si>
  <si>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</si>
  <si>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</si>
  <si>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</si>
  <si>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</si>
  <si>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</si>
  <si>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</si>
  <si>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</si>
  <si>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</si>
  <si>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</si>
  <si>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</si>
  <si>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</si>
  <si>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</si>
  <si>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</si>
  <si>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</si>
  <si>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</si>
  <si>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</si>
  <si>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</si>
  <si>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</si>
  <si>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</si>
  <si>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</si>
  <si>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</si>
  <si>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</si>
  <si>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</si>
  <si>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תכלית אינדקס תל בונד 60- תכלית אינדקס סל בע"מ</t>
  </si>
  <si>
    <t>1145101</t>
  </si>
  <si>
    <t>513801605</t>
  </si>
  <si>
    <t>אג"ח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</si>
  <si>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</si>
  <si>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</si>
  <si>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</si>
  <si>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</si>
  <si>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</si>
  <si>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</si>
  <si>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</si>
  <si>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</si>
  <si>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</si>
  <si>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</si>
  <si>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</si>
  <si>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</si>
  <si>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</si>
  <si>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</si>
  <si>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מניות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</si>
  <si>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</si>
  <si>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</si>
  <si>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</si>
  <si>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</si>
  <si>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</si>
  <si>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</si>
  <si>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</si>
  <si>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</si>
  <si>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</si>
  <si>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</si>
  <si>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</si>
  <si>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</si>
  <si>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</si>
  <si>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</si>
  <si>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</si>
  <si>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</si>
  <si>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</si>
  <si>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</si>
  <si>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</si>
  <si>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</si>
  <si>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</si>
  <si>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</si>
  <si>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</si>
  <si>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</si>
  <si>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</si>
  <si>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</si>
  <si>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</si>
  <si>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למקס איט אגח א- מקס איט פיננסים בע"מ</t>
  </si>
  <si>
    <t>1155506</t>
  </si>
  <si>
    <t>512905423</t>
  </si>
  <si>
    <t>31/10/18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</si>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</sst>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211.00829505999999</v>
      </c>
      <c r="D11" s="76">
        <v>1.89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9037.1229383999998</v>
      </c>
      <c r="D13" s="77">
        <v>80.83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1483.9750951200001</v>
      </c>
      <c r="D15" s="77">
        <v>13.27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1.907752E-3</v>
      </c>
      <c r="D17" s="77">
        <v>0</v>
      </c>
    </row>
    <row r="18" spans="1:4">
      <c r="A18" s="10" t="s">
        <v>13</v>
      </c>
      <c r="B18" s="70" t="s">
        <v>21</v>
      </c>
      <c r="C18" s="77">
        <v>335.98459490379997</v>
      </c>
      <c r="D18" s="77">
        <v>3.01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55.8249</v>
      </c>
      <c r="D22" s="77">
        <v>0.5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55.896500000000003</v>
      </c>
      <c r="D26" s="77">
        <v>0.5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11179.8142312358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3.5659999999999998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648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649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208</v>
      </c>
      <c r="C16" t="s">
        <v>208</v>
      </c>
      <c r="D16" s="16"/>
      <c r="E16" t="s">
        <v>208</v>
      </c>
      <c r="F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650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s="16"/>
      <c r="E18" t="s">
        <v>208</v>
      </c>
      <c r="F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618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s="16"/>
      <c r="E20" t="s">
        <v>208</v>
      </c>
      <c r="F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648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F23" t="s">
        <v>208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651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F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650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F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652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s="16"/>
      <c r="E29" t="s">
        <v>208</v>
      </c>
      <c r="F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618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s="16"/>
      <c r="E31" t="s">
        <v>208</v>
      </c>
      <c r="F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t="s">
        <v>197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208</v>
      </c>
      <c r="C13" t="s">
        <v>208</v>
      </c>
      <c r="D13" s="19"/>
      <c r="E13" t="s">
        <v>208</v>
      </c>
      <c r="F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208</v>
      </c>
      <c r="C15" t="s">
        <v>208</v>
      </c>
      <c r="D15" s="19"/>
      <c r="E15" t="s">
        <v>208</v>
      </c>
      <c r="F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270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271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272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3.3</v>
      </c>
      <c r="I11" s="7"/>
      <c r="J11" s="7"/>
      <c r="K11" s="76">
        <v>-0.11</v>
      </c>
      <c r="L11" s="76">
        <v>53000</v>
      </c>
      <c r="M11" s="7"/>
      <c r="N11" s="76">
        <v>55.8249</v>
      </c>
      <c r="O11" s="7"/>
      <c r="P11" s="76">
        <v>100</v>
      </c>
      <c r="Q11" s="76">
        <v>0.5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3.3</v>
      </c>
      <c r="K12" s="79">
        <v>-0.11</v>
      </c>
      <c r="L12" s="79">
        <v>53000</v>
      </c>
      <c r="N12" s="79">
        <v>55.8249</v>
      </c>
      <c r="P12" s="79">
        <v>100</v>
      </c>
      <c r="Q12" s="79">
        <v>0.5</v>
      </c>
    </row>
    <row r="13" spans="2:81">
      <c r="B13" s="78" t="s">
        <v>653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208</v>
      </c>
      <c r="C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654</v>
      </c>
      <c r="H15" s="79">
        <v>3.3</v>
      </c>
      <c r="K15" s="79">
        <v>-0.11</v>
      </c>
      <c r="L15" s="79">
        <v>53000</v>
      </c>
      <c r="N15" s="79">
        <v>55.8249</v>
      </c>
      <c r="P15" s="79">
        <v>100</v>
      </c>
      <c r="Q15" s="79">
        <v>0.5</v>
      </c>
    </row>
    <row r="16" spans="2:81">
      <c r="B16" t="s">
        <v>655</v>
      </c>
      <c r="C16" t="s">
        <v>656</v>
      </c>
      <c r="D16" t="s">
        <v>657</v>
      </c>
      <c r="E16" t="s">
        <v>282</v>
      </c>
      <c r="F16" t="s">
        <v>283</v>
      </c>
      <c r="G16" t="s">
        <v>658</v>
      </c>
      <c r="H16" s="77">
        <v>3.3</v>
      </c>
      <c r="I16" t="s">
        <v>105</v>
      </c>
      <c r="J16" s="77">
        <v>0.62</v>
      </c>
      <c r="K16" s="77">
        <v>-0.11</v>
      </c>
      <c r="L16" s="77">
        <v>53000</v>
      </c>
      <c r="M16" s="77">
        <v>105.33</v>
      </c>
      <c r="N16" s="77">
        <v>55.8249</v>
      </c>
      <c r="O16" s="77">
        <v>0</v>
      </c>
      <c r="P16" s="77">
        <v>100</v>
      </c>
      <c r="Q16" s="77">
        <v>0.5</v>
      </c>
    </row>
    <row r="17" spans="2:17">
      <c r="B17" s="78" t="s">
        <v>659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660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E19" t="s">
        <v>208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661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E21" t="s">
        <v>208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662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663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653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E28" t="s">
        <v>208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654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E30" t="s">
        <v>208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659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660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E33" t="s">
        <v>208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661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E35" t="s">
        <v>208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662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663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E39" t="s">
        <v>208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</row>
    <row r="41" spans="2:17">
      <c r="B41" t="s">
        <v>270</v>
      </c>
    </row>
    <row r="42" spans="2:17">
      <c r="B42" t="s">
        <v>271</v>
      </c>
    </row>
    <row r="43" spans="2:17">
      <c r="B43" t="s">
        <v>272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t="s">
        <v>197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664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208</v>
      </c>
      <c r="C14" t="s">
        <v>208</v>
      </c>
      <c r="D14" t="s">
        <v>208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665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208</v>
      </c>
      <c r="C16" t="s">
        <v>208</v>
      </c>
      <c r="D16" t="s">
        <v>208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666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667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618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208</v>
      </c>
      <c r="C22" t="s">
        <v>208</v>
      </c>
      <c r="D22" t="s">
        <v>208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G25" s="77">
        <v>0</v>
      </c>
      <c r="H25" t="s">
        <v>208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668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208</v>
      </c>
      <c r="C27" t="s">
        <v>208</v>
      </c>
      <c r="D27" t="s">
        <v>208</v>
      </c>
      <c r="G27" s="77">
        <v>0</v>
      </c>
      <c r="H27" t="s">
        <v>208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270</v>
      </c>
    </row>
    <row r="29" spans="2:16">
      <c r="B29" t="s">
        <v>271</v>
      </c>
    </row>
    <row r="30" spans="2:16">
      <c r="B30" t="s">
        <v>272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669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670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J16" s="77">
        <v>0</v>
      </c>
      <c r="K16" t="s">
        <v>208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275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618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671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672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270</v>
      </c>
      <c r="D27" s="16"/>
      <c r="E27" s="16"/>
      <c r="F27" s="16"/>
    </row>
    <row r="28" spans="2:19">
      <c r="B28" t="s">
        <v>271</v>
      </c>
      <c r="D28" s="16"/>
      <c r="E28" s="16"/>
      <c r="F28" s="16"/>
    </row>
    <row r="29" spans="2:19">
      <c r="B29" t="s">
        <v>272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2.4500000000000002</v>
      </c>
      <c r="K11" s="7"/>
      <c r="L11" s="7"/>
      <c r="M11" s="76">
        <v>1.52</v>
      </c>
      <c r="N11" s="76">
        <v>55000</v>
      </c>
      <c r="O11" s="7"/>
      <c r="P11" s="76">
        <v>55.896500000000003</v>
      </c>
      <c r="Q11" s="7"/>
      <c r="R11" s="76">
        <v>100</v>
      </c>
      <c r="S11" s="76">
        <v>0.5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2.4500000000000002</v>
      </c>
      <c r="M12" s="79">
        <v>1.52</v>
      </c>
      <c r="N12" s="79">
        <v>55000</v>
      </c>
      <c r="P12" s="79">
        <v>55.896500000000003</v>
      </c>
      <c r="R12" s="79">
        <v>100</v>
      </c>
      <c r="S12" s="79">
        <v>0.5</v>
      </c>
    </row>
    <row r="13" spans="2:81">
      <c r="B13" s="78" t="s">
        <v>669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J14" s="77">
        <v>0</v>
      </c>
      <c r="K14" t="s">
        <v>208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670</v>
      </c>
      <c r="C15" s="16"/>
      <c r="D15" s="16"/>
      <c r="E15" s="16"/>
      <c r="J15" s="79">
        <v>2.4500000000000002</v>
      </c>
      <c r="M15" s="79">
        <v>1.52</v>
      </c>
      <c r="N15" s="79">
        <v>55000</v>
      </c>
      <c r="P15" s="79">
        <v>55.896500000000003</v>
      </c>
      <c r="R15" s="79">
        <v>100</v>
      </c>
      <c r="S15" s="79">
        <v>0.5</v>
      </c>
    </row>
    <row r="16" spans="2:81">
      <c r="B16" t="s">
        <v>673</v>
      </c>
      <c r="C16" t="s">
        <v>674</v>
      </c>
      <c r="D16" t="s">
        <v>126</v>
      </c>
      <c r="E16" t="s">
        <v>675</v>
      </c>
      <c r="F16" t="s">
        <v>131</v>
      </c>
      <c r="G16" t="s">
        <v>364</v>
      </c>
      <c r="H16" t="s">
        <v>283</v>
      </c>
      <c r="I16" t="s">
        <v>676</v>
      </c>
      <c r="J16" s="77">
        <v>2.4500000000000002</v>
      </c>
      <c r="K16" t="s">
        <v>105</v>
      </c>
      <c r="L16" s="77">
        <v>2.1800000000000002</v>
      </c>
      <c r="M16" s="77">
        <v>1.52</v>
      </c>
      <c r="N16" s="77">
        <v>55000</v>
      </c>
      <c r="O16" s="77">
        <v>101.63</v>
      </c>
      <c r="P16" s="77">
        <v>55.896500000000003</v>
      </c>
      <c r="Q16" s="77">
        <v>0</v>
      </c>
      <c r="R16" s="77">
        <v>100</v>
      </c>
      <c r="S16" s="77">
        <v>0.5</v>
      </c>
    </row>
    <row r="17" spans="2:19">
      <c r="B17" s="78" t="s">
        <v>275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J18" s="77">
        <v>0</v>
      </c>
      <c r="K18" t="s">
        <v>208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618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J20" s="77">
        <v>0</v>
      </c>
      <c r="K20" t="s">
        <v>208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276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J23" s="77">
        <v>0</v>
      </c>
      <c r="K23" t="s">
        <v>208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277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208</v>
      </c>
      <c r="C25" t="s">
        <v>208</v>
      </c>
      <c r="D25" s="16"/>
      <c r="E25" s="16"/>
      <c r="F25" t="s">
        <v>208</v>
      </c>
      <c r="G25" t="s">
        <v>208</v>
      </c>
      <c r="J25" s="77">
        <v>0</v>
      </c>
      <c r="K25" t="s">
        <v>208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270</v>
      </c>
      <c r="C27" s="16"/>
      <c r="D27" s="16"/>
      <c r="E27" s="16"/>
    </row>
    <row r="28" spans="2:19">
      <c r="B28" t="s">
        <v>271</v>
      </c>
      <c r="C28" s="16"/>
      <c r="D28" s="16"/>
      <c r="E28" s="16"/>
    </row>
    <row r="29" spans="2:19">
      <c r="B29" t="s">
        <v>272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t="s">
        <v>197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208</v>
      </c>
      <c r="C13" t="s">
        <v>208</v>
      </c>
      <c r="D13" s="16"/>
      <c r="E13" s="16"/>
      <c r="F13" t="s">
        <v>208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222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276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277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270</v>
      </c>
      <c r="C20" s="16"/>
      <c r="D20" s="16"/>
      <c r="E20" s="16"/>
    </row>
    <row r="21" spans="2:13">
      <c r="B21" t="s">
        <v>271</v>
      </c>
      <c r="C21" s="16"/>
      <c r="D21" s="16"/>
      <c r="E21" s="16"/>
    </row>
    <row r="22" spans="2:13">
      <c r="B22" t="s">
        <v>272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677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208</v>
      </c>
      <c r="C14" t="s">
        <v>208</v>
      </c>
      <c r="D14" t="s">
        <v>208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678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208</v>
      </c>
      <c r="C16" t="s">
        <v>208</v>
      </c>
      <c r="D16" t="s">
        <v>208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679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208</v>
      </c>
      <c r="C18" t="s">
        <v>208</v>
      </c>
      <c r="D18" t="s">
        <v>208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680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208</v>
      </c>
      <c r="C20" t="s">
        <v>208</v>
      </c>
      <c r="D20" t="s">
        <v>208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222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681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208</v>
      </c>
      <c r="C23" t="s">
        <v>208</v>
      </c>
      <c r="D23" t="s">
        <v>208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682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683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208</v>
      </c>
      <c r="C27" t="s">
        <v>208</v>
      </c>
      <c r="D27" t="s">
        <v>208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684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208</v>
      </c>
      <c r="C29" t="s">
        <v>208</v>
      </c>
      <c r="D29" t="s">
        <v>208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224</v>
      </c>
      <c r="C30" s="16"/>
    </row>
    <row r="31" spans="2:11">
      <c r="B31" t="s">
        <v>270</v>
      </c>
      <c r="C31" s="16"/>
    </row>
    <row r="32" spans="2:11">
      <c r="B32" t="s">
        <v>271</v>
      </c>
      <c r="C32" s="16"/>
    </row>
    <row r="33" spans="2:3">
      <c r="B33" t="s">
        <v>272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t="s">
        <v>197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685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208</v>
      </c>
      <c r="C13" t="s">
        <v>208</v>
      </c>
      <c r="D13" t="s">
        <v>208</v>
      </c>
      <c r="E13" t="s">
        <v>208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647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208</v>
      </c>
      <c r="C15" t="s">
        <v>208</v>
      </c>
      <c r="D15" t="s">
        <v>208</v>
      </c>
      <c r="E15" t="s">
        <v>208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270</v>
      </c>
      <c r="C17" s="16"/>
      <c r="D17" s="16"/>
    </row>
    <row r="18" spans="2:4">
      <c r="B18" t="s">
        <v>271</v>
      </c>
      <c r="C18" s="16"/>
      <c r="D18" s="16"/>
    </row>
    <row r="19" spans="2:4">
      <c r="B19" t="s">
        <v>272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648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649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686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650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618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648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651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650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652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618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208</v>
      </c>
      <c r="C33" t="s">
        <v>208</v>
      </c>
      <c r="D33" t="s">
        <v>208</v>
      </c>
      <c r="E33" t="s">
        <v>208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270</v>
      </c>
      <c r="C35" s="16"/>
      <c r="D35" s="16"/>
    </row>
    <row r="36" spans="2:12">
      <c r="B36" t="s">
        <v>271</v>
      </c>
      <c r="C36" s="16"/>
      <c r="D36" s="16"/>
    </row>
    <row r="37" spans="2:12">
      <c r="B37" t="s">
        <v>272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t="s">
        <v>197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211.00829505999999</v>
      </c>
      <c r="K11" s="76">
        <v>100</v>
      </c>
      <c r="L11" s="76">
        <v>1.89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211.00829505999999</v>
      </c>
      <c r="K12" s="79">
        <v>100</v>
      </c>
      <c r="L12" s="79">
        <v>1.89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79.113990000000001</v>
      </c>
      <c r="K13" s="79">
        <v>37.49</v>
      </c>
      <c r="L13" s="79">
        <v>0.71</v>
      </c>
    </row>
    <row r="14" spans="2:13">
      <c r="B14" t="s">
        <v>205</v>
      </c>
      <c r="C14" t="s">
        <v>206</v>
      </c>
      <c r="D14" t="s">
        <v>207</v>
      </c>
      <c r="E14" t="s">
        <v>319</v>
      </c>
      <c r="F14" t="s">
        <v>283</v>
      </c>
      <c r="G14" t="s">
        <v>105</v>
      </c>
      <c r="H14" s="77">
        <v>0</v>
      </c>
      <c r="I14" s="77">
        <v>0</v>
      </c>
      <c r="J14" s="77">
        <v>79.117769999999993</v>
      </c>
      <c r="K14" s="77">
        <v>37.5</v>
      </c>
      <c r="L14" s="77">
        <v>0.71</v>
      </c>
    </row>
    <row r="15" spans="2:13">
      <c r="B15" t="s">
        <v>210</v>
      </c>
      <c r="C15" t="s">
        <v>211</v>
      </c>
      <c r="D15">
        <v>512199381</v>
      </c>
      <c r="E15" t="s">
        <v>282</v>
      </c>
      <c r="F15" t="s">
        <v>283</v>
      </c>
      <c r="G15" t="s">
        <v>105</v>
      </c>
      <c r="H15" s="77">
        <v>0</v>
      </c>
      <c r="I15" s="77">
        <v>0</v>
      </c>
      <c r="J15" s="77">
        <v>-3.7799999999999999E-3</v>
      </c>
      <c r="K15" s="77">
        <v>0</v>
      </c>
      <c r="L15" s="77">
        <v>0</v>
      </c>
    </row>
    <row r="16" spans="2:13">
      <c r="B16" s="78" t="s">
        <v>212</v>
      </c>
      <c r="D16" s="16"/>
      <c r="I16" s="79">
        <v>0</v>
      </c>
      <c r="J16" s="79">
        <v>0.18154506000000001</v>
      </c>
      <c r="K16" s="79">
        <v>0.09</v>
      </c>
      <c r="L16" s="79">
        <v>0</v>
      </c>
    </row>
    <row r="17" spans="2:12">
      <c r="B17" t="s">
        <v>213</v>
      </c>
      <c r="C17" t="s">
        <v>214</v>
      </c>
      <c r="D17">
        <v>512199381</v>
      </c>
      <c r="E17" t="s">
        <v>282</v>
      </c>
      <c r="F17" t="s">
        <v>283</v>
      </c>
      <c r="G17" t="s">
        <v>109</v>
      </c>
      <c r="H17" s="77">
        <v>0</v>
      </c>
      <c r="I17" s="77">
        <v>0</v>
      </c>
      <c r="J17" s="77">
        <v>0.18154506000000001</v>
      </c>
      <c r="K17" s="77">
        <v>0.09</v>
      </c>
      <c r="L17" s="77">
        <v>0</v>
      </c>
    </row>
    <row r="18" spans="2:12">
      <c r="B18" s="78" t="s">
        <v>215</v>
      </c>
      <c r="D18" s="16"/>
      <c r="I18" s="79">
        <v>0</v>
      </c>
      <c r="J18" s="79">
        <v>131.71276</v>
      </c>
      <c r="K18" s="79">
        <v>62.42</v>
      </c>
      <c r="L18" s="79">
        <v>1.18</v>
      </c>
    </row>
    <row r="19" spans="2:12">
      <c r="B19" t="s">
        <v>216</v>
      </c>
      <c r="C19" t="s">
        <v>217</v>
      </c>
      <c r="D19">
        <v>512199381</v>
      </c>
      <c r="E19" t="s">
        <v>282</v>
      </c>
      <c r="F19" t="s">
        <v>283</v>
      </c>
      <c r="G19" t="s">
        <v>105</v>
      </c>
      <c r="H19" s="77">
        <v>0</v>
      </c>
      <c r="I19" s="77">
        <v>0</v>
      </c>
      <c r="J19" s="77">
        <v>131.71276</v>
      </c>
      <c r="K19" s="77">
        <v>62.42</v>
      </c>
      <c r="L19" s="77">
        <v>1.18</v>
      </c>
    </row>
    <row r="20" spans="2:12">
      <c r="B20" s="78" t="s">
        <v>218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208</v>
      </c>
      <c r="C21" t="s">
        <v>208</v>
      </c>
      <c r="D21" s="16"/>
      <c r="E21" t="s">
        <v>208</v>
      </c>
      <c r="G21" t="s">
        <v>208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219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208</v>
      </c>
      <c r="C23" t="s">
        <v>208</v>
      </c>
      <c r="D23" s="16"/>
      <c r="E23" t="s">
        <v>208</v>
      </c>
      <c r="G23" t="s">
        <v>208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220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208</v>
      </c>
      <c r="C25" t="s">
        <v>208</v>
      </c>
      <c r="D25" s="16"/>
      <c r="E25" t="s">
        <v>208</v>
      </c>
      <c r="G25" t="s">
        <v>208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221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208</v>
      </c>
      <c r="C27" t="s">
        <v>208</v>
      </c>
      <c r="D27" s="16"/>
      <c r="E27" t="s">
        <v>208</v>
      </c>
      <c r="G27" t="s">
        <v>208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222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223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208</v>
      </c>
      <c r="C30" t="s">
        <v>208</v>
      </c>
      <c r="D30" s="16"/>
      <c r="E30" t="s">
        <v>208</v>
      </c>
      <c r="G30" t="s">
        <v>208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221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208</v>
      </c>
      <c r="C32" t="s">
        <v>208</v>
      </c>
      <c r="D32" s="16"/>
      <c r="E32" t="s">
        <v>208</v>
      </c>
      <c r="G32" t="s">
        <v>208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224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t="s">
        <v>197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203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648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208</v>
      </c>
      <c r="C14" t="s">
        <v>208</v>
      </c>
      <c r="D14" t="s">
        <v>208</v>
      </c>
      <c r="E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649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208</v>
      </c>
      <c r="C16" t="s">
        <v>208</v>
      </c>
      <c r="D16" t="s">
        <v>208</v>
      </c>
      <c r="E16" t="s">
        <v>208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686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208</v>
      </c>
      <c r="C18" t="s">
        <v>208</v>
      </c>
      <c r="D18" t="s">
        <v>208</v>
      </c>
      <c r="E18" t="s">
        <v>208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650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208</v>
      </c>
      <c r="C20" t="s">
        <v>208</v>
      </c>
      <c r="D20" t="s">
        <v>208</v>
      </c>
      <c r="E20" t="s">
        <v>208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618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208</v>
      </c>
      <c r="C22" t="s">
        <v>208</v>
      </c>
      <c r="D22" t="s">
        <v>208</v>
      </c>
      <c r="E22" t="s">
        <v>208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222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648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208</v>
      </c>
      <c r="C25" t="s">
        <v>208</v>
      </c>
      <c r="D25" t="s">
        <v>208</v>
      </c>
      <c r="E25" t="s">
        <v>208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651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208</v>
      </c>
      <c r="C27" t="s">
        <v>208</v>
      </c>
      <c r="D27" t="s">
        <v>208</v>
      </c>
      <c r="E27" t="s">
        <v>208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650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208</v>
      </c>
      <c r="C29" t="s">
        <v>208</v>
      </c>
      <c r="D29" t="s">
        <v>208</v>
      </c>
      <c r="E29" t="s">
        <v>208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618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208</v>
      </c>
      <c r="C31" t="s">
        <v>208</v>
      </c>
      <c r="D31" t="s">
        <v>208</v>
      </c>
      <c r="E31" t="s">
        <v>208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224</v>
      </c>
      <c r="C32" s="16"/>
      <c r="D32" s="16"/>
    </row>
    <row r="33" spans="2:4">
      <c r="B33" t="s">
        <v>270</v>
      </c>
      <c r="C33" s="16"/>
      <c r="D33" s="16"/>
    </row>
    <row r="34" spans="2:4">
      <c r="B34" t="s">
        <v>271</v>
      </c>
      <c r="C34" s="16"/>
      <c r="D34" s="16"/>
    </row>
    <row r="35" spans="2:4">
      <c r="B35" t="s">
        <v>272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t="s">
        <v>197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653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208</v>
      </c>
      <c r="C14" t="s">
        <v>208</v>
      </c>
      <c r="D14" s="16"/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654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208</v>
      </c>
      <c r="C16" t="s">
        <v>208</v>
      </c>
      <c r="D16" s="16"/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659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660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208</v>
      </c>
      <c r="C19" t="s">
        <v>208</v>
      </c>
      <c r="D19" s="16"/>
      <c r="E19" t="s">
        <v>208</v>
      </c>
      <c r="H19" s="77">
        <v>0</v>
      </c>
      <c r="I19" t="s">
        <v>208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661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208</v>
      </c>
      <c r="C21" t="s">
        <v>208</v>
      </c>
      <c r="D21" s="16"/>
      <c r="E21" t="s">
        <v>208</v>
      </c>
      <c r="H21" s="77">
        <v>0</v>
      </c>
      <c r="I21" t="s">
        <v>208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662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208</v>
      </c>
      <c r="C23" t="s">
        <v>208</v>
      </c>
      <c r="D23" s="16"/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663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208</v>
      </c>
      <c r="C25" t="s">
        <v>208</v>
      </c>
      <c r="D25" s="16"/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653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208</v>
      </c>
      <c r="C28" t="s">
        <v>208</v>
      </c>
      <c r="D28" s="16"/>
      <c r="E28" t="s">
        <v>208</v>
      </c>
      <c r="H28" s="77">
        <v>0</v>
      </c>
      <c r="I28" t="s">
        <v>208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654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208</v>
      </c>
      <c r="C30" t="s">
        <v>208</v>
      </c>
      <c r="D30" s="16"/>
      <c r="E30" t="s">
        <v>208</v>
      </c>
      <c r="H30" s="77">
        <v>0</v>
      </c>
      <c r="I30" t="s">
        <v>208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659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660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208</v>
      </c>
      <c r="C33" t="s">
        <v>208</v>
      </c>
      <c r="D33" s="16"/>
      <c r="E33" t="s">
        <v>208</v>
      </c>
      <c r="H33" s="77">
        <v>0</v>
      </c>
      <c r="I33" t="s">
        <v>208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661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208</v>
      </c>
      <c r="C35" t="s">
        <v>208</v>
      </c>
      <c r="D35" s="16"/>
      <c r="E35" t="s">
        <v>208</v>
      </c>
      <c r="H35" s="77">
        <v>0</v>
      </c>
      <c r="I35" t="s">
        <v>208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662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663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270</v>
      </c>
      <c r="D41" s="16"/>
    </row>
    <row r="42" spans="2:17">
      <c r="B42" t="s">
        <v>271</v>
      </c>
      <c r="D42" s="16"/>
    </row>
    <row r="43" spans="2:17">
      <c r="B43" t="s">
        <v>272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 t="s">
        <v>197</v>
      </c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687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208</v>
      </c>
      <c r="D14" t="s">
        <v>208</v>
      </c>
      <c r="F14" t="s">
        <v>208</v>
      </c>
      <c r="I14" s="77">
        <v>0</v>
      </c>
      <c r="J14" t="s">
        <v>208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688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208</v>
      </c>
      <c r="D16" t="s">
        <v>208</v>
      </c>
      <c r="F16" t="s">
        <v>208</v>
      </c>
      <c r="I16" s="77">
        <v>0</v>
      </c>
      <c r="J16" t="s">
        <v>208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689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208</v>
      </c>
      <c r="D18" t="s">
        <v>208</v>
      </c>
      <c r="F18" t="s">
        <v>208</v>
      </c>
      <c r="I18" s="77">
        <v>0</v>
      </c>
      <c r="J18" t="s">
        <v>208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690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208</v>
      </c>
      <c r="D20" t="s">
        <v>208</v>
      </c>
      <c r="F20" t="s">
        <v>208</v>
      </c>
      <c r="I20" s="77">
        <v>0</v>
      </c>
      <c r="J20" t="s">
        <v>208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691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208</v>
      </c>
      <c r="D22" t="s">
        <v>208</v>
      </c>
      <c r="F22" t="s">
        <v>208</v>
      </c>
      <c r="I22" s="77">
        <v>0</v>
      </c>
      <c r="J22" t="s">
        <v>208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692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693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208</v>
      </c>
      <c r="D25" t="s">
        <v>208</v>
      </c>
      <c r="F25" t="s">
        <v>208</v>
      </c>
      <c r="I25" s="77">
        <v>0</v>
      </c>
      <c r="J25" t="s">
        <v>208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694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208</v>
      </c>
      <c r="D27" t="s">
        <v>208</v>
      </c>
      <c r="F27" t="s">
        <v>208</v>
      </c>
      <c r="I27" s="77">
        <v>0</v>
      </c>
      <c r="J27" t="s">
        <v>208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695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208</v>
      </c>
      <c r="D29" t="s">
        <v>208</v>
      </c>
      <c r="F29" t="s">
        <v>208</v>
      </c>
      <c r="I29" s="77">
        <v>0</v>
      </c>
      <c r="J29" t="s">
        <v>208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696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208</v>
      </c>
      <c r="D31" t="s">
        <v>208</v>
      </c>
      <c r="F31" t="s">
        <v>208</v>
      </c>
      <c r="I31" s="77">
        <v>0</v>
      </c>
      <c r="J31" t="s">
        <v>208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697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208</v>
      </c>
      <c r="D34" t="s">
        <v>208</v>
      </c>
      <c r="F34" t="s">
        <v>208</v>
      </c>
      <c r="I34" s="77">
        <v>0</v>
      </c>
      <c r="J34" t="s">
        <v>208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689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208</v>
      </c>
      <c r="D36" t="s">
        <v>208</v>
      </c>
      <c r="F36" t="s">
        <v>208</v>
      </c>
      <c r="I36" s="77">
        <v>0</v>
      </c>
      <c r="J36" t="s">
        <v>208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690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208</v>
      </c>
      <c r="D38" t="s">
        <v>208</v>
      </c>
      <c r="F38" t="s">
        <v>208</v>
      </c>
      <c r="I38" s="77">
        <v>0</v>
      </c>
      <c r="J38" t="s">
        <v>208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696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208</v>
      </c>
      <c r="D40" t="s">
        <v>208</v>
      </c>
      <c r="F40" t="s">
        <v>208</v>
      </c>
      <c r="I40" s="77">
        <v>0</v>
      </c>
      <c r="J40" t="s">
        <v>208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270</v>
      </c>
    </row>
    <row r="43" spans="2:17">
      <c r="B43" t="s">
        <v>271</v>
      </c>
    </row>
    <row r="44" spans="2:17">
      <c r="B44" t="s">
        <v>272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t="s">
        <v>197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669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208</v>
      </c>
      <c r="C14" t="s">
        <v>208</v>
      </c>
      <c r="E14" t="s">
        <v>208</v>
      </c>
      <c r="G14" s="77">
        <v>0</v>
      </c>
      <c r="H14" t="s">
        <v>208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670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208</v>
      </c>
      <c r="C16" t="s">
        <v>208</v>
      </c>
      <c r="E16" t="s">
        <v>208</v>
      </c>
      <c r="G16" s="77">
        <v>0</v>
      </c>
      <c r="H16" t="s">
        <v>208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698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t="s">
        <v>208</v>
      </c>
      <c r="G18" s="77">
        <v>0</v>
      </c>
      <c r="H18" t="s">
        <v>208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699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t="s">
        <v>208</v>
      </c>
      <c r="G20" s="77">
        <v>0</v>
      </c>
      <c r="H20" t="s">
        <v>208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618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208</v>
      </c>
      <c r="C22" t="s">
        <v>208</v>
      </c>
      <c r="E22" t="s">
        <v>208</v>
      </c>
      <c r="G22" s="77">
        <v>0</v>
      </c>
      <c r="H22" t="s">
        <v>208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208</v>
      </c>
      <c r="C24" t="s">
        <v>208</v>
      </c>
      <c r="E24" t="s">
        <v>208</v>
      </c>
      <c r="G24" s="77">
        <v>0</v>
      </c>
      <c r="H24" t="s">
        <v>208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270</v>
      </c>
    </row>
    <row r="27" spans="2:15">
      <c r="B27" t="s">
        <v>271</v>
      </c>
    </row>
    <row r="28" spans="2:15">
      <c r="B28" t="s">
        <v>272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700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208</v>
      </c>
      <c r="E14" s="77">
        <v>0</v>
      </c>
      <c r="F14" t="s">
        <v>208</v>
      </c>
      <c r="G14" s="77">
        <v>0</v>
      </c>
      <c r="H14" s="77">
        <v>0</v>
      </c>
      <c r="I14" s="77">
        <v>0</v>
      </c>
    </row>
    <row r="15" spans="2:55">
      <c r="B15" s="78" t="s">
        <v>701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208</v>
      </c>
      <c r="E16" s="77">
        <v>0</v>
      </c>
      <c r="F16" t="s">
        <v>208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700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208</v>
      </c>
      <c r="E19" s="77">
        <v>0</v>
      </c>
      <c r="F19" t="s">
        <v>208</v>
      </c>
      <c r="G19" s="77">
        <v>0</v>
      </c>
      <c r="H19" s="77">
        <v>0</v>
      </c>
      <c r="I19" s="77">
        <v>0</v>
      </c>
    </row>
    <row r="20" spans="2:9">
      <c r="B20" s="78" t="s">
        <v>701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208</v>
      </c>
      <c r="E21" s="77">
        <v>0</v>
      </c>
      <c r="F21" t="s">
        <v>208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 t="s">
        <v>197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D13" t="s">
        <v>208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D15" t="s">
        <v>208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208</v>
      </c>
      <c r="C13" t="s">
        <v>208</v>
      </c>
      <c r="D13" t="s">
        <v>208</v>
      </c>
      <c r="E13" s="19"/>
      <c r="F13" s="77">
        <v>0</v>
      </c>
      <c r="G13" t="s">
        <v>208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208</v>
      </c>
      <c r="C15" t="s">
        <v>208</v>
      </c>
      <c r="D15" t="s">
        <v>208</v>
      </c>
      <c r="E15" s="19"/>
      <c r="F15" s="77">
        <v>0</v>
      </c>
      <c r="G15" t="s">
        <v>208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t="s">
        <v>197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208</v>
      </c>
      <c r="C13" s="77">
        <v>0</v>
      </c>
    </row>
    <row r="14" spans="2:17">
      <c r="B14" s="78" t="s">
        <v>222</v>
      </c>
      <c r="C14" s="79">
        <v>0</v>
      </c>
    </row>
    <row r="15" spans="2:17">
      <c r="B15" t="s">
        <v>208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274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243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669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208</v>
      </c>
      <c r="C14" t="s">
        <v>208</v>
      </c>
      <c r="D14" t="s">
        <v>208</v>
      </c>
      <c r="E14" t="s">
        <v>208</v>
      </c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670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208</v>
      </c>
      <c r="C16" t="s">
        <v>208</v>
      </c>
      <c r="D16" t="s">
        <v>208</v>
      </c>
      <c r="E16" t="s">
        <v>208</v>
      </c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275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208</v>
      </c>
      <c r="C18" t="s">
        <v>208</v>
      </c>
      <c r="D18" t="s">
        <v>208</v>
      </c>
      <c r="E18" t="s">
        <v>208</v>
      </c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618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208</v>
      </c>
      <c r="C20" t="s">
        <v>208</v>
      </c>
      <c r="D20" t="s">
        <v>208</v>
      </c>
      <c r="E20" t="s">
        <v>208</v>
      </c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270</v>
      </c>
      <c r="D27" s="16"/>
    </row>
    <row r="28" spans="2:16">
      <c r="B28" t="s">
        <v>272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  <c r="C2" t="s">
        <v>197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4.55</v>
      </c>
      <c r="I11" s="7"/>
      <c r="J11" s="7"/>
      <c r="K11" s="76">
        <v>0.18</v>
      </c>
      <c r="L11" s="76">
        <v>7288625</v>
      </c>
      <c r="M11" s="7"/>
      <c r="N11" s="76">
        <v>0</v>
      </c>
      <c r="O11" s="76">
        <v>9037.1229383999998</v>
      </c>
      <c r="P11" s="7"/>
      <c r="Q11" s="76">
        <v>100</v>
      </c>
      <c r="R11" s="76">
        <v>80.83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4.55</v>
      </c>
      <c r="K12" s="79">
        <v>0.18</v>
      </c>
      <c r="L12" s="79">
        <v>7288625</v>
      </c>
      <c r="N12" s="79">
        <v>0</v>
      </c>
      <c r="O12" s="79">
        <v>9037.1229383999998</v>
      </c>
      <c r="Q12" s="79">
        <v>100</v>
      </c>
      <c r="R12" s="79">
        <v>80.83</v>
      </c>
    </row>
    <row r="13" spans="2:53">
      <c r="B13" s="78" t="s">
        <v>225</v>
      </c>
      <c r="C13" s="16"/>
      <c r="D13" s="16"/>
      <c r="H13" s="79">
        <v>4.58</v>
      </c>
      <c r="K13" s="79">
        <v>-0.54</v>
      </c>
      <c r="L13" s="79">
        <v>3246834</v>
      </c>
      <c r="N13" s="79">
        <v>0</v>
      </c>
      <c r="O13" s="79">
        <v>4469.4449783</v>
      </c>
      <c r="Q13" s="79">
        <v>49.46</v>
      </c>
      <c r="R13" s="79">
        <v>39.979999999999997</v>
      </c>
    </row>
    <row r="14" spans="2:53">
      <c r="B14" s="78" t="s">
        <v>226</v>
      </c>
      <c r="C14" s="16"/>
      <c r="D14" s="16"/>
      <c r="H14" s="79">
        <v>4.58</v>
      </c>
      <c r="K14" s="79">
        <v>-0.54</v>
      </c>
      <c r="L14" s="79">
        <v>3246834</v>
      </c>
      <c r="N14" s="79">
        <v>0</v>
      </c>
      <c r="O14" s="79">
        <v>4469.4449783</v>
      </c>
      <c r="Q14" s="79">
        <v>49.46</v>
      </c>
      <c r="R14" s="79">
        <v>39.979999999999997</v>
      </c>
    </row>
    <row r="15" spans="2:53">
      <c r="B15" t="s">
        <v>227</v>
      </c>
      <c r="C15" t="s">
        <v>228</v>
      </c>
      <c r="D15" t="s">
        <v>103</v>
      </c>
      <c r="E15" t="s">
        <v>229</v>
      </c>
      <c r="F15" t="s">
        <v>154</v>
      </c>
      <c r="G15" t="s">
        <v>230</v>
      </c>
      <c r="H15" s="77">
        <v>1.97</v>
      </c>
      <c r="I15" t="s">
        <v>105</v>
      </c>
      <c r="J15" s="77">
        <v>4</v>
      </c>
      <c r="K15" s="77">
        <v>-0.83</v>
      </c>
      <c r="L15" s="77">
        <v>885483</v>
      </c>
      <c r="M15" s="77">
        <v>150.86000000000001</v>
      </c>
      <c r="N15" s="77">
        <v>0</v>
      </c>
      <c r="O15" s="77">
        <v>1335.8396538</v>
      </c>
      <c r="P15" s="77">
        <v>0.01</v>
      </c>
      <c r="Q15" s="77">
        <v>14.78</v>
      </c>
      <c r="R15" s="77">
        <v>11.95</v>
      </c>
    </row>
    <row r="16" spans="2:53">
      <c r="B16" t="s">
        <v>231</v>
      </c>
      <c r="C16" t="s">
        <v>232</v>
      </c>
      <c r="D16" t="s">
        <v>103</v>
      </c>
      <c r="E16" t="s">
        <v>229</v>
      </c>
      <c r="F16" t="s">
        <v>154</v>
      </c>
      <c r="G16" t="s">
        <v>233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282300</v>
      </c>
      <c r="M16" s="77">
        <v>159.47999999999999</v>
      </c>
      <c r="N16" s="77">
        <v>0</v>
      </c>
      <c r="O16" s="77">
        <v>450.21204</v>
      </c>
      <c r="P16" s="77">
        <v>0</v>
      </c>
      <c r="Q16" s="77">
        <v>4.9800000000000004</v>
      </c>
      <c r="R16" s="77">
        <v>4.03</v>
      </c>
    </row>
    <row r="17" spans="2:18">
      <c r="B17" t="s">
        <v>234</v>
      </c>
      <c r="C17" t="s">
        <v>235</v>
      </c>
      <c r="D17" t="s">
        <v>103</v>
      </c>
      <c r="E17" t="s">
        <v>229</v>
      </c>
      <c r="F17" t="s">
        <v>154</v>
      </c>
      <c r="G17" t="s">
        <v>236</v>
      </c>
      <c r="H17" s="77">
        <v>13.51</v>
      </c>
      <c r="I17" t="s">
        <v>105</v>
      </c>
      <c r="J17" s="77">
        <v>4</v>
      </c>
      <c r="K17" s="77">
        <v>0.69</v>
      </c>
      <c r="L17" s="77">
        <v>346302</v>
      </c>
      <c r="M17" s="77">
        <v>184.79</v>
      </c>
      <c r="N17" s="77">
        <v>0</v>
      </c>
      <c r="O17" s="77">
        <v>639.93146579999996</v>
      </c>
      <c r="P17" s="77">
        <v>0</v>
      </c>
      <c r="Q17" s="77">
        <v>7.08</v>
      </c>
      <c r="R17" s="77">
        <v>5.72</v>
      </c>
    </row>
    <row r="18" spans="2:18">
      <c r="B18" t="s">
        <v>237</v>
      </c>
      <c r="C18" t="s">
        <v>238</v>
      </c>
      <c r="D18" t="s">
        <v>103</v>
      </c>
      <c r="E18" t="s">
        <v>229</v>
      </c>
      <c r="F18" t="s">
        <v>154</v>
      </c>
      <c r="G18" t="s">
        <v>239</v>
      </c>
      <c r="H18" s="77">
        <v>3.1</v>
      </c>
      <c r="I18" t="s">
        <v>105</v>
      </c>
      <c r="J18" s="77">
        <v>2.75</v>
      </c>
      <c r="K18" s="77">
        <v>-0.79</v>
      </c>
      <c r="L18" s="77">
        <v>1039564</v>
      </c>
      <c r="M18" s="77">
        <v>119.68</v>
      </c>
      <c r="N18" s="77">
        <v>0</v>
      </c>
      <c r="O18" s="77">
        <v>1244.1501952000001</v>
      </c>
      <c r="P18" s="77">
        <v>0.01</v>
      </c>
      <c r="Q18" s="77">
        <v>13.77</v>
      </c>
      <c r="R18" s="77">
        <v>11.13</v>
      </c>
    </row>
    <row r="19" spans="2:18">
      <c r="B19" t="s">
        <v>240</v>
      </c>
      <c r="C19" t="s">
        <v>241</v>
      </c>
      <c r="D19" t="s">
        <v>103</v>
      </c>
      <c r="E19" t="s">
        <v>229</v>
      </c>
      <c r="F19" t="s">
        <v>154</v>
      </c>
      <c r="G19" t="s">
        <v>242</v>
      </c>
      <c r="H19" s="77">
        <v>4.09</v>
      </c>
      <c r="I19" t="s">
        <v>105</v>
      </c>
      <c r="J19" s="77">
        <v>1.75</v>
      </c>
      <c r="K19" s="77">
        <v>-0.64</v>
      </c>
      <c r="L19" s="77">
        <v>693185</v>
      </c>
      <c r="M19" s="77">
        <v>115.31</v>
      </c>
      <c r="N19" s="77">
        <v>0</v>
      </c>
      <c r="O19" s="77">
        <v>799.3116235</v>
      </c>
      <c r="P19" s="77">
        <v>0</v>
      </c>
      <c r="Q19" s="77">
        <v>8.84</v>
      </c>
      <c r="R19" s="77">
        <v>7.15</v>
      </c>
    </row>
    <row r="20" spans="2:18">
      <c r="B20" s="78" t="s">
        <v>243</v>
      </c>
      <c r="C20" s="16"/>
      <c r="D20" s="16"/>
      <c r="H20" s="79">
        <v>4.5199999999999996</v>
      </c>
      <c r="K20" s="79">
        <v>0.88</v>
      </c>
      <c r="L20" s="79">
        <v>4041791</v>
      </c>
      <c r="N20" s="79">
        <v>0</v>
      </c>
      <c r="O20" s="79">
        <v>4567.6779600999998</v>
      </c>
      <c r="Q20" s="79">
        <v>50.54</v>
      </c>
      <c r="R20" s="79">
        <v>40.86</v>
      </c>
    </row>
    <row r="21" spans="2:18">
      <c r="B21" s="78" t="s">
        <v>244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208</v>
      </c>
      <c r="C22" t="s">
        <v>208</v>
      </c>
      <c r="D22" s="16"/>
      <c r="E22" t="s">
        <v>208</v>
      </c>
      <c r="H22" s="77">
        <v>0</v>
      </c>
      <c r="I22" t="s">
        <v>208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245</v>
      </c>
      <c r="C23" s="16"/>
      <c r="D23" s="16"/>
      <c r="H23" s="79">
        <v>4.5199999999999996</v>
      </c>
      <c r="K23" s="79">
        <v>0.88</v>
      </c>
      <c r="L23" s="79">
        <v>4041791</v>
      </c>
      <c r="N23" s="79">
        <v>0</v>
      </c>
      <c r="O23" s="79">
        <v>4567.6779600999998</v>
      </c>
      <c r="Q23" s="79">
        <v>50.54</v>
      </c>
      <c r="R23" s="79">
        <v>40.86</v>
      </c>
    </row>
    <row r="24" spans="2:18">
      <c r="B24" t="s">
        <v>246</v>
      </c>
      <c r="C24" t="s">
        <v>247</v>
      </c>
      <c r="D24" t="s">
        <v>103</v>
      </c>
      <c r="E24" t="s">
        <v>229</v>
      </c>
      <c r="F24" t="s">
        <v>154</v>
      </c>
      <c r="G24" t="s">
        <v>248</v>
      </c>
      <c r="H24" s="77">
        <v>0.57999999999999996</v>
      </c>
      <c r="I24" t="s">
        <v>105</v>
      </c>
      <c r="J24" s="77">
        <v>5</v>
      </c>
      <c r="K24" s="77">
        <v>0.28000000000000003</v>
      </c>
      <c r="L24" s="77">
        <v>218809</v>
      </c>
      <c r="M24" s="77">
        <v>104.83</v>
      </c>
      <c r="N24" s="77">
        <v>0</v>
      </c>
      <c r="O24" s="77">
        <v>229.37747469999999</v>
      </c>
      <c r="P24" s="77">
        <v>0</v>
      </c>
      <c r="Q24" s="77">
        <v>2.54</v>
      </c>
      <c r="R24" s="77">
        <v>2.0499999999999998</v>
      </c>
    </row>
    <row r="25" spans="2:18">
      <c r="B25" t="s">
        <v>249</v>
      </c>
      <c r="C25" t="s">
        <v>250</v>
      </c>
      <c r="D25" t="s">
        <v>103</v>
      </c>
      <c r="E25" t="s">
        <v>229</v>
      </c>
      <c r="F25" t="s">
        <v>154</v>
      </c>
      <c r="G25" t="s">
        <v>251</v>
      </c>
      <c r="H25" s="77">
        <v>1.58</v>
      </c>
      <c r="I25" t="s">
        <v>105</v>
      </c>
      <c r="J25" s="77">
        <v>0.5</v>
      </c>
      <c r="K25" s="77">
        <v>0.35</v>
      </c>
      <c r="L25" s="77">
        <v>414290</v>
      </c>
      <c r="M25" s="77">
        <v>100.44</v>
      </c>
      <c r="N25" s="77">
        <v>0</v>
      </c>
      <c r="O25" s="77">
        <v>416.11287600000003</v>
      </c>
      <c r="P25" s="77">
        <v>0</v>
      </c>
      <c r="Q25" s="77">
        <v>4.5999999999999996</v>
      </c>
      <c r="R25" s="77">
        <v>3.72</v>
      </c>
    </row>
    <row r="26" spans="2:18">
      <c r="B26" t="s">
        <v>252</v>
      </c>
      <c r="C26" t="s">
        <v>253</v>
      </c>
      <c r="D26" t="s">
        <v>103</v>
      </c>
      <c r="E26" t="s">
        <v>229</v>
      </c>
      <c r="F26" t="s">
        <v>154</v>
      </c>
      <c r="G26" t="s">
        <v>254</v>
      </c>
      <c r="H26" s="77">
        <v>14.98</v>
      </c>
      <c r="I26" t="s">
        <v>105</v>
      </c>
      <c r="J26" s="77">
        <v>5.5</v>
      </c>
      <c r="K26" s="77">
        <v>2.57</v>
      </c>
      <c r="L26" s="77">
        <v>147704</v>
      </c>
      <c r="M26" s="77">
        <v>152.13</v>
      </c>
      <c r="N26" s="77">
        <v>0</v>
      </c>
      <c r="O26" s="77">
        <v>224.7020952</v>
      </c>
      <c r="P26" s="77">
        <v>0</v>
      </c>
      <c r="Q26" s="77">
        <v>2.4900000000000002</v>
      </c>
      <c r="R26" s="77">
        <v>2.0099999999999998</v>
      </c>
    </row>
    <row r="27" spans="2:18">
      <c r="B27" t="s">
        <v>255</v>
      </c>
      <c r="C27" t="s">
        <v>256</v>
      </c>
      <c r="D27" t="s">
        <v>103</v>
      </c>
      <c r="E27" t="s">
        <v>229</v>
      </c>
      <c r="F27" t="s">
        <v>154</v>
      </c>
      <c r="G27" t="s">
        <v>257</v>
      </c>
      <c r="H27" s="77">
        <v>3.53</v>
      </c>
      <c r="I27" t="s">
        <v>105</v>
      </c>
      <c r="J27" s="77">
        <v>4.25</v>
      </c>
      <c r="K27" s="77">
        <v>0.7</v>
      </c>
      <c r="L27" s="77">
        <v>937799</v>
      </c>
      <c r="M27" s="77">
        <v>114.16</v>
      </c>
      <c r="N27" s="77">
        <v>0</v>
      </c>
      <c r="O27" s="77">
        <v>1070.5913384</v>
      </c>
      <c r="P27" s="77">
        <v>0.01</v>
      </c>
      <c r="Q27" s="77">
        <v>11.85</v>
      </c>
      <c r="R27" s="77">
        <v>9.58</v>
      </c>
    </row>
    <row r="28" spans="2:18">
      <c r="B28" t="s">
        <v>258</v>
      </c>
      <c r="C28" t="s">
        <v>259</v>
      </c>
      <c r="D28" t="s">
        <v>103</v>
      </c>
      <c r="E28" t="s">
        <v>229</v>
      </c>
      <c r="F28" t="s">
        <v>154</v>
      </c>
      <c r="G28" t="s">
        <v>260</v>
      </c>
      <c r="H28" s="77">
        <v>4.43</v>
      </c>
      <c r="I28" t="s">
        <v>105</v>
      </c>
      <c r="J28" s="77">
        <v>3.75</v>
      </c>
      <c r="K28" s="77">
        <v>0.88</v>
      </c>
      <c r="L28" s="77">
        <v>1979263</v>
      </c>
      <c r="M28" s="77">
        <v>114.26</v>
      </c>
      <c r="N28" s="77">
        <v>0</v>
      </c>
      <c r="O28" s="77">
        <v>2261.5059037999999</v>
      </c>
      <c r="P28" s="77">
        <v>0.01</v>
      </c>
      <c r="Q28" s="77">
        <v>25.02</v>
      </c>
      <c r="R28" s="77">
        <v>20.23</v>
      </c>
    </row>
    <row r="29" spans="2:18">
      <c r="B29" t="s">
        <v>261</v>
      </c>
      <c r="C29" t="s">
        <v>262</v>
      </c>
      <c r="D29" t="s">
        <v>103</v>
      </c>
      <c r="E29" t="s">
        <v>229</v>
      </c>
      <c r="F29" t="s">
        <v>154</v>
      </c>
      <c r="G29" t="s">
        <v>251</v>
      </c>
      <c r="H29" s="77">
        <v>8.35</v>
      </c>
      <c r="I29" t="s">
        <v>105</v>
      </c>
      <c r="J29" s="77">
        <v>2.25</v>
      </c>
      <c r="K29" s="77">
        <v>1.6</v>
      </c>
      <c r="L29" s="77">
        <v>269926</v>
      </c>
      <c r="M29" s="77">
        <v>107.2</v>
      </c>
      <c r="N29" s="77">
        <v>0</v>
      </c>
      <c r="O29" s="77">
        <v>289.36067200000002</v>
      </c>
      <c r="P29" s="77">
        <v>0</v>
      </c>
      <c r="Q29" s="77">
        <v>3.2</v>
      </c>
      <c r="R29" s="77">
        <v>2.59</v>
      </c>
    </row>
    <row r="30" spans="2:18">
      <c r="B30" t="s">
        <v>263</v>
      </c>
      <c r="C30" t="s">
        <v>264</v>
      </c>
      <c r="D30" t="s">
        <v>103</v>
      </c>
      <c r="E30" t="s">
        <v>229</v>
      </c>
      <c r="F30" t="s">
        <v>154</v>
      </c>
      <c r="G30" t="s">
        <v>265</v>
      </c>
      <c r="H30" s="77">
        <v>3.34</v>
      </c>
      <c r="I30" t="s">
        <v>105</v>
      </c>
      <c r="J30" s="77">
        <v>1.25</v>
      </c>
      <c r="K30" s="77">
        <v>0.65</v>
      </c>
      <c r="L30" s="77">
        <v>74000</v>
      </c>
      <c r="M30" s="77">
        <v>102.74</v>
      </c>
      <c r="N30" s="77">
        <v>0</v>
      </c>
      <c r="O30" s="77">
        <v>76.027600000000007</v>
      </c>
      <c r="P30" s="77">
        <v>0</v>
      </c>
      <c r="Q30" s="77">
        <v>0.84</v>
      </c>
      <c r="R30" s="77">
        <v>0.68</v>
      </c>
    </row>
    <row r="31" spans="2:18">
      <c r="B31" s="78" t="s">
        <v>266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208</v>
      </c>
      <c r="C32" t="s">
        <v>208</v>
      </c>
      <c r="D32" s="16"/>
      <c r="E32" t="s">
        <v>208</v>
      </c>
      <c r="H32" s="77">
        <v>0</v>
      </c>
      <c r="I32" t="s">
        <v>208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267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t="s">
        <v>208</v>
      </c>
      <c r="C34" t="s">
        <v>208</v>
      </c>
      <c r="D34" s="16"/>
      <c r="E34" t="s">
        <v>208</v>
      </c>
      <c r="H34" s="77">
        <v>0</v>
      </c>
      <c r="I34" t="s">
        <v>208</v>
      </c>
      <c r="J34" s="77">
        <v>0</v>
      </c>
      <c r="K34" s="77">
        <v>0</v>
      </c>
      <c r="L34" s="77">
        <v>0</v>
      </c>
      <c r="M34" s="77">
        <v>0</v>
      </c>
      <c r="O34" s="77">
        <v>0</v>
      </c>
      <c r="P34" s="77">
        <v>0</v>
      </c>
      <c r="Q34" s="77">
        <v>0</v>
      </c>
      <c r="R34" s="77">
        <v>0</v>
      </c>
    </row>
    <row r="35" spans="2:18">
      <c r="B35" s="78" t="s">
        <v>222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O35" s="79">
        <v>0</v>
      </c>
      <c r="Q35" s="79">
        <v>0</v>
      </c>
      <c r="R35" s="79">
        <v>0</v>
      </c>
    </row>
    <row r="36" spans="2:18">
      <c r="B36" s="78" t="s">
        <v>268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208</v>
      </c>
      <c r="C37" t="s">
        <v>208</v>
      </c>
      <c r="D37" s="16"/>
      <c r="E37" t="s">
        <v>208</v>
      </c>
      <c r="H37" s="77">
        <v>0</v>
      </c>
      <c r="I37" t="s">
        <v>208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s="78" t="s">
        <v>269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208</v>
      </c>
      <c r="C39" t="s">
        <v>208</v>
      </c>
      <c r="D39" s="16"/>
      <c r="E39" t="s">
        <v>208</v>
      </c>
      <c r="H39" s="77">
        <v>0</v>
      </c>
      <c r="I39" t="s">
        <v>208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t="s">
        <v>270</v>
      </c>
      <c r="C40" s="16"/>
      <c r="D40" s="16"/>
    </row>
    <row r="41" spans="2:18">
      <c r="B41" t="s">
        <v>271</v>
      </c>
      <c r="C41" s="16"/>
      <c r="D41" s="16"/>
    </row>
    <row r="42" spans="2:18">
      <c r="B42" t="s">
        <v>272</v>
      </c>
      <c r="C42" s="16"/>
      <c r="D42" s="16"/>
    </row>
    <row r="43" spans="2:18">
      <c r="B43" t="s">
        <v>273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t="s">
        <v>197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669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208</v>
      </c>
      <c r="C14" t="s">
        <v>208</v>
      </c>
      <c r="D14" t="s">
        <v>208</v>
      </c>
      <c r="E14" t="s">
        <v>208</v>
      </c>
      <c r="F14" s="15"/>
      <c r="G14" s="15"/>
      <c r="H14" s="77">
        <v>0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670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208</v>
      </c>
      <c r="C16" t="s">
        <v>208</v>
      </c>
      <c r="D16" t="s">
        <v>208</v>
      </c>
      <c r="E16" t="s">
        <v>208</v>
      </c>
      <c r="F16" s="15"/>
      <c r="G16" s="15"/>
      <c r="H16" s="77">
        <v>0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275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208</v>
      </c>
      <c r="C18" t="s">
        <v>208</v>
      </c>
      <c r="D18" t="s">
        <v>208</v>
      </c>
      <c r="E18" t="s">
        <v>208</v>
      </c>
      <c r="F18" s="15"/>
      <c r="G18" s="15"/>
      <c r="H18" s="77">
        <v>0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618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208</v>
      </c>
      <c r="C20" t="s">
        <v>208</v>
      </c>
      <c r="D20" t="s">
        <v>208</v>
      </c>
      <c r="E20" t="s">
        <v>208</v>
      </c>
      <c r="F20" s="15"/>
      <c r="G20" s="15"/>
      <c r="H20" s="77">
        <v>0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276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208</v>
      </c>
      <c r="C23" t="s">
        <v>208</v>
      </c>
      <c r="D23" t="s">
        <v>208</v>
      </c>
      <c r="E23" t="s">
        <v>208</v>
      </c>
      <c r="H23" s="77">
        <v>0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277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208</v>
      </c>
      <c r="C25" t="s">
        <v>208</v>
      </c>
      <c r="D25" t="s">
        <v>208</v>
      </c>
      <c r="E25" t="s">
        <v>208</v>
      </c>
      <c r="H25" s="77">
        <v>0</v>
      </c>
      <c r="I25" t="s">
        <v>208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270</v>
      </c>
      <c r="D27" s="16"/>
    </row>
    <row r="28" spans="2:23">
      <c r="B28" t="s">
        <v>271</v>
      </c>
      <c r="D28" s="16"/>
    </row>
    <row r="29" spans="2:23">
      <c r="B29" t="s">
        <v>272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  <c r="C2" t="s">
        <v>197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274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208</v>
      </c>
      <c r="C14" t="s">
        <v>208</v>
      </c>
      <c r="D14" s="16"/>
      <c r="E14" s="16"/>
      <c r="F14" s="16"/>
      <c r="G14" t="s">
        <v>208</v>
      </c>
      <c r="H14" t="s">
        <v>208</v>
      </c>
      <c r="K14" s="77">
        <v>0</v>
      </c>
      <c r="L14" t="s">
        <v>208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243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208</v>
      </c>
      <c r="C16" t="s">
        <v>208</v>
      </c>
      <c r="D16" s="16"/>
      <c r="E16" s="16"/>
      <c r="F16" s="16"/>
      <c r="G16" t="s">
        <v>208</v>
      </c>
      <c r="H16" t="s">
        <v>208</v>
      </c>
      <c r="K16" s="77">
        <v>0</v>
      </c>
      <c r="L16" t="s">
        <v>208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275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208</v>
      </c>
      <c r="C18" t="s">
        <v>208</v>
      </c>
      <c r="D18" s="16"/>
      <c r="E18" s="16"/>
      <c r="F18" s="16"/>
      <c r="G18" t="s">
        <v>208</v>
      </c>
      <c r="H18" t="s">
        <v>208</v>
      </c>
      <c r="K18" s="77">
        <v>0</v>
      </c>
      <c r="L18" t="s">
        <v>208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276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208</v>
      </c>
      <c r="C21" t="s">
        <v>208</v>
      </c>
      <c r="D21" s="16"/>
      <c r="E21" s="16"/>
      <c r="F21" s="16"/>
      <c r="G21" t="s">
        <v>208</v>
      </c>
      <c r="H21" t="s">
        <v>208</v>
      </c>
      <c r="K21" s="77">
        <v>0</v>
      </c>
      <c r="L21" t="s">
        <v>208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277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208</v>
      </c>
      <c r="C23" t="s">
        <v>208</v>
      </c>
      <c r="D23" s="16"/>
      <c r="E23" s="16"/>
      <c r="F23" s="16"/>
      <c r="G23" t="s">
        <v>208</v>
      </c>
      <c r="H23" t="s">
        <v>208</v>
      </c>
      <c r="K23" s="77">
        <v>0</v>
      </c>
      <c r="L23" t="s">
        <v>208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270</v>
      </c>
      <c r="C25" s="16"/>
      <c r="D25" s="16"/>
      <c r="E25" s="16"/>
      <c r="F25" s="16"/>
      <c r="G25" s="16"/>
    </row>
    <row r="26" spans="2:21">
      <c r="B26" t="s">
        <v>271</v>
      </c>
      <c r="C26" s="16"/>
      <c r="D26" s="16"/>
      <c r="E26" s="16"/>
      <c r="F26" s="16"/>
      <c r="G26" s="16"/>
    </row>
    <row r="27" spans="2:21">
      <c r="B27" t="s">
        <v>272</v>
      </c>
      <c r="C27" s="16"/>
      <c r="D27" s="16"/>
      <c r="E27" s="16"/>
      <c r="F27" s="16"/>
      <c r="G27" s="16"/>
    </row>
    <row r="28" spans="2:21">
      <c r="B28" t="s">
        <v>273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C2" s="81" t="s">
        <v>197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198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199</v>
      </c>
      <c r="AA4"/>
      <c r="AB4"/>
      <c r="AC4"/>
      <c r="AD4"/>
      <c r="AE4"/>
      <c r="AF4"/>
      <c r="AG4"/>
    </row>
    <row r="5" spans="2:66">
      <c r="B5" s="75" t="s">
        <v>200</v>
      </c>
      <c r="C5" s="81" t="s">
        <v>201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3.65</v>
      </c>
      <c r="L11" s="91"/>
      <c r="M11" s="91"/>
      <c r="N11" s="76">
        <v>1.7</v>
      </c>
      <c r="O11" s="76">
        <v>1341617.21</v>
      </c>
      <c r="P11" s="92"/>
      <c r="Q11" s="76">
        <v>2.6842899999999998</v>
      </c>
      <c r="R11" s="76">
        <v>1483.9750951200001</v>
      </c>
      <c r="S11" s="91"/>
      <c r="T11" s="76">
        <v>100</v>
      </c>
      <c r="U11" s="76">
        <v>13.27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3.65</v>
      </c>
      <c r="N12" s="79">
        <v>1.7</v>
      </c>
      <c r="O12" s="79">
        <v>1341617.21</v>
      </c>
      <c r="Q12" s="79">
        <v>2.6842899999999998</v>
      </c>
      <c r="R12" s="79">
        <v>1483.9750951200001</v>
      </c>
      <c r="T12" s="79">
        <v>100</v>
      </c>
      <c r="U12" s="79">
        <v>13.27</v>
      </c>
    </row>
    <row r="13" spans="2:66">
      <c r="B13" s="78" t="s">
        <v>274</v>
      </c>
      <c r="C13" s="16"/>
      <c r="D13" s="16"/>
      <c r="E13" s="16"/>
      <c r="F13" s="16"/>
      <c r="K13" s="79">
        <v>3.63</v>
      </c>
      <c r="N13" s="79">
        <v>0.41</v>
      </c>
      <c r="O13" s="79">
        <v>819691.98</v>
      </c>
      <c r="Q13" s="79">
        <v>1.8164499999999999</v>
      </c>
      <c r="R13" s="79">
        <v>946.96478165899998</v>
      </c>
      <c r="T13" s="79">
        <v>63.81</v>
      </c>
      <c r="U13" s="79">
        <v>8.4700000000000006</v>
      </c>
    </row>
    <row r="14" spans="2:66">
      <c r="B14" s="81" t="s">
        <v>278</v>
      </c>
      <c r="C14" s="81" t="s">
        <v>279</v>
      </c>
      <c r="D14" s="81" t="s">
        <v>103</v>
      </c>
      <c r="E14" s="81" t="s">
        <v>126</v>
      </c>
      <c r="F14" s="81" t="s">
        <v>280</v>
      </c>
      <c r="G14" s="81" t="s">
        <v>281</v>
      </c>
      <c r="H14" s="81" t="s">
        <v>282</v>
      </c>
      <c r="I14" s="81" t="s">
        <v>283</v>
      </c>
      <c r="J14" s="81" t="s">
        <v>284</v>
      </c>
      <c r="K14" s="95">
        <v>5.88</v>
      </c>
      <c r="L14" s="81" t="s">
        <v>105</v>
      </c>
      <c r="M14" s="95">
        <v>0.83</v>
      </c>
      <c r="N14" s="95">
        <v>0.21</v>
      </c>
      <c r="O14" s="95">
        <v>40960</v>
      </c>
      <c r="P14" s="95">
        <v>105.26</v>
      </c>
      <c r="Q14" s="95">
        <v>0</v>
      </c>
      <c r="R14" s="95">
        <v>43.114496000000003</v>
      </c>
      <c r="S14" s="95">
        <v>0</v>
      </c>
      <c r="T14" s="95">
        <v>2.91</v>
      </c>
      <c r="U14" s="95">
        <v>0.39</v>
      </c>
    </row>
    <row r="15" spans="2:66">
      <c r="B15" s="81" t="s">
        <v>285</v>
      </c>
      <c r="C15" s="81" t="s">
        <v>286</v>
      </c>
      <c r="D15" s="81" t="s">
        <v>103</v>
      </c>
      <c r="E15" s="81" t="s">
        <v>126</v>
      </c>
      <c r="F15" s="81" t="s">
        <v>287</v>
      </c>
      <c r="G15" s="81" t="s">
        <v>281</v>
      </c>
      <c r="H15" s="81" t="s">
        <v>282</v>
      </c>
      <c r="I15" s="81" t="s">
        <v>283</v>
      </c>
      <c r="J15" s="81" t="s">
        <v>288</v>
      </c>
      <c r="K15" s="95">
        <v>1.98</v>
      </c>
      <c r="L15" s="81" t="s">
        <v>105</v>
      </c>
      <c r="M15" s="95">
        <v>4</v>
      </c>
      <c r="N15" s="95">
        <v>-0.3</v>
      </c>
      <c r="O15" s="95">
        <v>21000</v>
      </c>
      <c r="P15" s="95">
        <v>116.07</v>
      </c>
      <c r="Q15" s="95">
        <v>0</v>
      </c>
      <c r="R15" s="95">
        <v>24.374700000000001</v>
      </c>
      <c r="S15" s="95">
        <v>0</v>
      </c>
      <c r="T15" s="95">
        <v>1.64</v>
      </c>
      <c r="U15" s="95">
        <v>0.22</v>
      </c>
    </row>
    <row r="16" spans="2:66">
      <c r="B16" s="81" t="s">
        <v>289</v>
      </c>
      <c r="C16" s="81" t="s">
        <v>290</v>
      </c>
      <c r="D16" s="81" t="s">
        <v>103</v>
      </c>
      <c r="E16" s="81" t="s">
        <v>126</v>
      </c>
      <c r="F16" s="81" t="s">
        <v>287</v>
      </c>
      <c r="G16" s="81" t="s">
        <v>281</v>
      </c>
      <c r="H16" s="81" t="s">
        <v>282</v>
      </c>
      <c r="I16" s="81" t="s">
        <v>283</v>
      </c>
      <c r="J16" s="81" t="s">
        <v>291</v>
      </c>
      <c r="K16" s="95">
        <v>3.18</v>
      </c>
      <c r="L16" s="81" t="s">
        <v>105</v>
      </c>
      <c r="M16" s="95">
        <v>0.99</v>
      </c>
      <c r="N16" s="95">
        <v>-0.25</v>
      </c>
      <c r="O16" s="95">
        <v>30000</v>
      </c>
      <c r="P16" s="95">
        <v>107.3</v>
      </c>
      <c r="Q16" s="95">
        <v>0</v>
      </c>
      <c r="R16" s="95">
        <v>32.19</v>
      </c>
      <c r="S16" s="95">
        <v>0</v>
      </c>
      <c r="T16" s="95">
        <v>2.17</v>
      </c>
      <c r="U16" s="95">
        <v>0.28999999999999998</v>
      </c>
    </row>
    <row r="17" spans="2:21">
      <c r="B17" s="81" t="s">
        <v>292</v>
      </c>
      <c r="C17" s="81" t="s">
        <v>293</v>
      </c>
      <c r="D17" s="81" t="s">
        <v>103</v>
      </c>
      <c r="E17" s="81" t="s">
        <v>126</v>
      </c>
      <c r="F17" s="81" t="s">
        <v>287</v>
      </c>
      <c r="G17" s="81" t="s">
        <v>281</v>
      </c>
      <c r="H17" s="81" t="s">
        <v>282</v>
      </c>
      <c r="I17" s="81" t="s">
        <v>283</v>
      </c>
      <c r="J17" s="81" t="s">
        <v>294</v>
      </c>
      <c r="K17" s="95">
        <v>5.12</v>
      </c>
      <c r="L17" s="81" t="s">
        <v>105</v>
      </c>
      <c r="M17" s="95">
        <v>0.86</v>
      </c>
      <c r="N17" s="95">
        <v>0.14000000000000001</v>
      </c>
      <c r="O17" s="95">
        <v>42885</v>
      </c>
      <c r="P17" s="95">
        <v>107.02</v>
      </c>
      <c r="Q17" s="95">
        <v>0</v>
      </c>
      <c r="R17" s="95">
        <v>45.895527000000001</v>
      </c>
      <c r="S17" s="95">
        <v>0</v>
      </c>
      <c r="T17" s="95">
        <v>3.09</v>
      </c>
      <c r="U17" s="95">
        <v>0.41</v>
      </c>
    </row>
    <row r="18" spans="2:21">
      <c r="B18" s="81" t="s">
        <v>295</v>
      </c>
      <c r="C18" s="81" t="s">
        <v>296</v>
      </c>
      <c r="D18" s="81" t="s">
        <v>103</v>
      </c>
      <c r="E18" s="81" t="s">
        <v>126</v>
      </c>
      <c r="F18" s="81" t="s">
        <v>287</v>
      </c>
      <c r="G18" s="81" t="s">
        <v>281</v>
      </c>
      <c r="H18" s="81" t="s">
        <v>282</v>
      </c>
      <c r="I18" s="81" t="s">
        <v>283</v>
      </c>
      <c r="J18" s="81" t="s">
        <v>294</v>
      </c>
      <c r="K18" s="95">
        <v>7.84</v>
      </c>
      <c r="L18" s="81" t="s">
        <v>105</v>
      </c>
      <c r="M18" s="95">
        <v>1.22</v>
      </c>
      <c r="N18" s="95">
        <v>0.61</v>
      </c>
      <c r="O18" s="95">
        <v>38000</v>
      </c>
      <c r="P18" s="95">
        <v>108.51</v>
      </c>
      <c r="Q18" s="95">
        <v>0</v>
      </c>
      <c r="R18" s="95">
        <v>41.233800000000002</v>
      </c>
      <c r="S18" s="95">
        <v>0</v>
      </c>
      <c r="T18" s="95">
        <v>2.78</v>
      </c>
      <c r="U18" s="95">
        <v>0.37</v>
      </c>
    </row>
    <row r="19" spans="2:21">
      <c r="B19" s="81" t="s">
        <v>297</v>
      </c>
      <c r="C19" s="81" t="s">
        <v>298</v>
      </c>
      <c r="D19" s="81" t="s">
        <v>103</v>
      </c>
      <c r="E19" s="81" t="s">
        <v>126</v>
      </c>
      <c r="F19" s="81" t="s">
        <v>299</v>
      </c>
      <c r="G19" s="81" t="s">
        <v>281</v>
      </c>
      <c r="H19" s="81" t="s">
        <v>282</v>
      </c>
      <c r="I19" s="81" t="s">
        <v>283</v>
      </c>
      <c r="J19" s="81" t="s">
        <v>300</v>
      </c>
      <c r="K19" s="95">
        <v>2.9</v>
      </c>
      <c r="L19" s="81" t="s">
        <v>105</v>
      </c>
      <c r="M19" s="95">
        <v>5</v>
      </c>
      <c r="N19" s="95">
        <v>-0.3</v>
      </c>
      <c r="O19" s="95">
        <v>29823</v>
      </c>
      <c r="P19" s="95">
        <v>124.23</v>
      </c>
      <c r="Q19" s="95">
        <v>0</v>
      </c>
      <c r="R19" s="95">
        <v>37.049112899999997</v>
      </c>
      <c r="S19" s="95">
        <v>0</v>
      </c>
      <c r="T19" s="95">
        <v>2.5</v>
      </c>
      <c r="U19" s="95">
        <v>0.33</v>
      </c>
    </row>
    <row r="20" spans="2:21">
      <c r="B20" s="81" t="s">
        <v>301</v>
      </c>
      <c r="C20" s="81" t="s">
        <v>302</v>
      </c>
      <c r="D20" s="81" t="s">
        <v>103</v>
      </c>
      <c r="E20" s="81" t="s">
        <v>126</v>
      </c>
      <c r="F20" s="81" t="s">
        <v>299</v>
      </c>
      <c r="G20" s="81" t="s">
        <v>281</v>
      </c>
      <c r="H20" s="81" t="s">
        <v>282</v>
      </c>
      <c r="I20" s="81" t="s">
        <v>283</v>
      </c>
      <c r="J20" s="81" t="s">
        <v>303</v>
      </c>
      <c r="K20" s="95">
        <v>5.71</v>
      </c>
      <c r="L20" s="81" t="s">
        <v>105</v>
      </c>
      <c r="M20" s="95">
        <v>1.75</v>
      </c>
      <c r="N20" s="95">
        <v>0.22</v>
      </c>
      <c r="O20" s="95">
        <v>28000</v>
      </c>
      <c r="P20" s="95">
        <v>110.95</v>
      </c>
      <c r="Q20" s="95">
        <v>0</v>
      </c>
      <c r="R20" s="95">
        <v>31.065999999999999</v>
      </c>
      <c r="S20" s="95">
        <v>0</v>
      </c>
      <c r="T20" s="95">
        <v>2.09</v>
      </c>
      <c r="U20" s="95">
        <v>0.28000000000000003</v>
      </c>
    </row>
    <row r="21" spans="2:21">
      <c r="B21" s="81" t="s">
        <v>304</v>
      </c>
      <c r="C21" s="81" t="s">
        <v>305</v>
      </c>
      <c r="D21" s="81" t="s">
        <v>103</v>
      </c>
      <c r="E21" s="81" t="s">
        <v>126</v>
      </c>
      <c r="F21" s="81" t="s">
        <v>299</v>
      </c>
      <c r="G21" s="81" t="s">
        <v>281</v>
      </c>
      <c r="H21" s="81" t="s">
        <v>282</v>
      </c>
      <c r="I21" s="81" t="s">
        <v>283</v>
      </c>
      <c r="J21" s="81" t="s">
        <v>306</v>
      </c>
      <c r="K21" s="95">
        <v>2.23</v>
      </c>
      <c r="L21" s="81" t="s">
        <v>105</v>
      </c>
      <c r="M21" s="95">
        <v>0.7</v>
      </c>
      <c r="N21" s="95">
        <v>-0.3</v>
      </c>
      <c r="O21" s="95">
        <v>20086.689999999999</v>
      </c>
      <c r="P21" s="95">
        <v>105.64</v>
      </c>
      <c r="Q21" s="95">
        <v>0</v>
      </c>
      <c r="R21" s="95">
        <v>21.219579316000001</v>
      </c>
      <c r="S21" s="95">
        <v>0</v>
      </c>
      <c r="T21" s="95">
        <v>1.43</v>
      </c>
      <c r="U21" s="95">
        <v>0.19</v>
      </c>
    </row>
    <row r="22" spans="2:21">
      <c r="B22" s="81" t="s">
        <v>307</v>
      </c>
      <c r="C22" s="81" t="s">
        <v>308</v>
      </c>
      <c r="D22" s="81" t="s">
        <v>103</v>
      </c>
      <c r="E22" s="81" t="s">
        <v>126</v>
      </c>
      <c r="F22" s="81" t="s">
        <v>309</v>
      </c>
      <c r="G22" s="81" t="s">
        <v>126</v>
      </c>
      <c r="H22" s="81" t="s">
        <v>310</v>
      </c>
      <c r="I22" s="81" t="s">
        <v>153</v>
      </c>
      <c r="J22" s="81" t="s">
        <v>311</v>
      </c>
      <c r="K22" s="95">
        <v>5.99</v>
      </c>
      <c r="L22" s="81" t="s">
        <v>105</v>
      </c>
      <c r="M22" s="95">
        <v>0.83</v>
      </c>
      <c r="N22" s="95">
        <v>0.22</v>
      </c>
      <c r="O22" s="95">
        <v>15000</v>
      </c>
      <c r="P22" s="95">
        <v>106.2</v>
      </c>
      <c r="Q22" s="95">
        <v>0</v>
      </c>
      <c r="R22" s="95">
        <v>15.93</v>
      </c>
      <c r="S22" s="95">
        <v>0</v>
      </c>
      <c r="T22" s="95">
        <v>1.07</v>
      </c>
      <c r="U22" s="95">
        <v>0.14000000000000001</v>
      </c>
    </row>
    <row r="23" spans="2:21">
      <c r="B23" s="81" t="s">
        <v>312</v>
      </c>
      <c r="C23" s="81" t="s">
        <v>313</v>
      </c>
      <c r="D23" s="81" t="s">
        <v>103</v>
      </c>
      <c r="E23" s="81" t="s">
        <v>126</v>
      </c>
      <c r="F23" s="81" t="s">
        <v>314</v>
      </c>
      <c r="G23" s="81" t="s">
        <v>315</v>
      </c>
      <c r="H23" s="81" t="s">
        <v>310</v>
      </c>
      <c r="I23" s="81" t="s">
        <v>153</v>
      </c>
      <c r="J23" s="81" t="s">
        <v>316</v>
      </c>
      <c r="K23" s="95">
        <v>5.59</v>
      </c>
      <c r="L23" s="81" t="s">
        <v>105</v>
      </c>
      <c r="M23" s="95">
        <v>1.34</v>
      </c>
      <c r="N23" s="95">
        <v>0.52</v>
      </c>
      <c r="O23" s="95">
        <v>23591.919999999998</v>
      </c>
      <c r="P23" s="95">
        <v>107.55</v>
      </c>
      <c r="Q23" s="95">
        <v>1.2725200000000001</v>
      </c>
      <c r="R23" s="95">
        <v>26.645629960000001</v>
      </c>
      <c r="S23" s="95">
        <v>0</v>
      </c>
      <c r="T23" s="95">
        <v>1.8</v>
      </c>
      <c r="U23" s="95">
        <v>0.24</v>
      </c>
    </row>
    <row r="24" spans="2:21">
      <c r="B24" s="81" t="s">
        <v>317</v>
      </c>
      <c r="C24" s="81" t="s">
        <v>318</v>
      </c>
      <c r="D24" s="81" t="s">
        <v>103</v>
      </c>
      <c r="E24" s="81" t="s">
        <v>126</v>
      </c>
      <c r="F24" s="81" t="s">
        <v>299</v>
      </c>
      <c r="G24" s="81" t="s">
        <v>281</v>
      </c>
      <c r="H24" s="81" t="s">
        <v>319</v>
      </c>
      <c r="I24" s="81" t="s">
        <v>283</v>
      </c>
      <c r="J24" s="81" t="s">
        <v>320</v>
      </c>
      <c r="K24" s="95">
        <v>1.23</v>
      </c>
      <c r="L24" s="81" t="s">
        <v>105</v>
      </c>
      <c r="M24" s="95">
        <v>4.0999999999999996</v>
      </c>
      <c r="N24" s="95">
        <v>0.15</v>
      </c>
      <c r="O24" s="95">
        <v>17442.900000000001</v>
      </c>
      <c r="P24" s="95">
        <v>130.49</v>
      </c>
      <c r="Q24" s="95">
        <v>0</v>
      </c>
      <c r="R24" s="95">
        <v>22.76124021</v>
      </c>
      <c r="S24" s="95">
        <v>0</v>
      </c>
      <c r="T24" s="95">
        <v>1.53</v>
      </c>
      <c r="U24" s="95">
        <v>0.2</v>
      </c>
    </row>
    <row r="25" spans="2:21">
      <c r="B25" s="81" t="s">
        <v>321</v>
      </c>
      <c r="C25" s="81" t="s">
        <v>322</v>
      </c>
      <c r="D25" s="81" t="s">
        <v>103</v>
      </c>
      <c r="E25" s="81" t="s">
        <v>126</v>
      </c>
      <c r="F25" s="81" t="s">
        <v>323</v>
      </c>
      <c r="G25" s="81" t="s">
        <v>130</v>
      </c>
      <c r="H25" s="81" t="s">
        <v>319</v>
      </c>
      <c r="I25" s="81" t="s">
        <v>283</v>
      </c>
      <c r="J25" s="81" t="s">
        <v>324</v>
      </c>
      <c r="K25" s="95">
        <v>0.75</v>
      </c>
      <c r="L25" s="81" t="s">
        <v>105</v>
      </c>
      <c r="M25" s="95">
        <v>0.59</v>
      </c>
      <c r="N25" s="95">
        <v>0.18</v>
      </c>
      <c r="O25" s="95">
        <v>18518.63</v>
      </c>
      <c r="P25" s="95">
        <v>103.6</v>
      </c>
      <c r="Q25" s="95">
        <v>0</v>
      </c>
      <c r="R25" s="95">
        <v>19.185300680000001</v>
      </c>
      <c r="S25" s="95">
        <v>0.01</v>
      </c>
      <c r="T25" s="95">
        <v>1.29</v>
      </c>
      <c r="U25" s="95">
        <v>0.17</v>
      </c>
    </row>
    <row r="26" spans="2:21">
      <c r="B26" s="81" t="s">
        <v>325</v>
      </c>
      <c r="C26" s="81" t="s">
        <v>326</v>
      </c>
      <c r="D26" s="81" t="s">
        <v>103</v>
      </c>
      <c r="E26" s="81" t="s">
        <v>126</v>
      </c>
      <c r="F26" s="81" t="s">
        <v>327</v>
      </c>
      <c r="G26" s="81" t="s">
        <v>135</v>
      </c>
      <c r="H26" s="81" t="s">
        <v>328</v>
      </c>
      <c r="I26" s="81" t="s">
        <v>283</v>
      </c>
      <c r="J26" s="81" t="s">
        <v>329</v>
      </c>
      <c r="K26" s="95">
        <v>1.89</v>
      </c>
      <c r="L26" s="81" t="s">
        <v>105</v>
      </c>
      <c r="M26" s="95">
        <v>3.7</v>
      </c>
      <c r="N26" s="95">
        <v>0.04</v>
      </c>
      <c r="O26" s="95">
        <v>35316.800000000003</v>
      </c>
      <c r="P26" s="95">
        <v>112.91</v>
      </c>
      <c r="Q26" s="95">
        <v>0</v>
      </c>
      <c r="R26" s="95">
        <v>39.876198879999997</v>
      </c>
      <c r="S26" s="95">
        <v>0</v>
      </c>
      <c r="T26" s="95">
        <v>2.69</v>
      </c>
      <c r="U26" s="95">
        <v>0.36</v>
      </c>
    </row>
    <row r="27" spans="2:21">
      <c r="B27" s="81" t="s">
        <v>330</v>
      </c>
      <c r="C27" s="81" t="s">
        <v>331</v>
      </c>
      <c r="D27" s="81" t="s">
        <v>103</v>
      </c>
      <c r="E27" s="81" t="s">
        <v>126</v>
      </c>
      <c r="F27" s="81" t="s">
        <v>332</v>
      </c>
      <c r="G27" s="81" t="s">
        <v>281</v>
      </c>
      <c r="H27" s="81" t="s">
        <v>328</v>
      </c>
      <c r="I27" s="81" t="s">
        <v>283</v>
      </c>
      <c r="J27" s="81" t="s">
        <v>333</v>
      </c>
      <c r="K27" s="95">
        <v>0.02</v>
      </c>
      <c r="L27" s="81" t="s">
        <v>105</v>
      </c>
      <c r="M27" s="95">
        <v>2.8</v>
      </c>
      <c r="N27" s="95">
        <v>0.82</v>
      </c>
      <c r="O27" s="95">
        <v>23798</v>
      </c>
      <c r="P27" s="95">
        <v>106.4</v>
      </c>
      <c r="Q27" s="95">
        <v>0</v>
      </c>
      <c r="R27" s="95">
        <v>25.321072000000001</v>
      </c>
      <c r="S27" s="95">
        <v>0</v>
      </c>
      <c r="T27" s="95">
        <v>1.71</v>
      </c>
      <c r="U27" s="95">
        <v>0.23</v>
      </c>
    </row>
    <row r="28" spans="2:21">
      <c r="B28" s="81" t="s">
        <v>334</v>
      </c>
      <c r="C28" s="81" t="s">
        <v>335</v>
      </c>
      <c r="D28" s="81" t="s">
        <v>103</v>
      </c>
      <c r="E28" s="81" t="s">
        <v>126</v>
      </c>
      <c r="F28" s="81" t="s">
        <v>336</v>
      </c>
      <c r="G28" s="81" t="s">
        <v>337</v>
      </c>
      <c r="H28" s="81" t="s">
        <v>338</v>
      </c>
      <c r="I28" s="81" t="s">
        <v>153</v>
      </c>
      <c r="J28" s="81" t="s">
        <v>339</v>
      </c>
      <c r="K28" s="95">
        <v>5.47</v>
      </c>
      <c r="L28" s="81" t="s">
        <v>105</v>
      </c>
      <c r="M28" s="95">
        <v>4.5</v>
      </c>
      <c r="N28" s="95">
        <v>0.6</v>
      </c>
      <c r="O28" s="95">
        <v>17000</v>
      </c>
      <c r="P28" s="95">
        <v>128.71</v>
      </c>
      <c r="Q28" s="95">
        <v>0</v>
      </c>
      <c r="R28" s="95">
        <v>21.880700000000001</v>
      </c>
      <c r="S28" s="95">
        <v>0</v>
      </c>
      <c r="T28" s="95">
        <v>1.47</v>
      </c>
      <c r="U28" s="95">
        <v>0.2</v>
      </c>
    </row>
    <row r="29" spans="2:21">
      <c r="B29" s="81" t="s">
        <v>340</v>
      </c>
      <c r="C29" s="81" t="s">
        <v>341</v>
      </c>
      <c r="D29" s="81" t="s">
        <v>103</v>
      </c>
      <c r="E29" s="81" t="s">
        <v>126</v>
      </c>
      <c r="F29" s="81" t="s">
        <v>280</v>
      </c>
      <c r="G29" s="81" t="s">
        <v>281</v>
      </c>
      <c r="H29" s="81" t="s">
        <v>328</v>
      </c>
      <c r="I29" s="81" t="s">
        <v>283</v>
      </c>
      <c r="J29" s="81" t="s">
        <v>342</v>
      </c>
      <c r="K29" s="95">
        <v>1.55</v>
      </c>
      <c r="L29" s="81" t="s">
        <v>105</v>
      </c>
      <c r="M29" s="95">
        <v>4</v>
      </c>
      <c r="N29" s="95">
        <v>-0.13</v>
      </c>
      <c r="O29" s="95">
        <v>33557</v>
      </c>
      <c r="P29" s="95">
        <v>117.88</v>
      </c>
      <c r="Q29" s="95">
        <v>0</v>
      </c>
      <c r="R29" s="95">
        <v>39.556991600000003</v>
      </c>
      <c r="S29" s="95">
        <v>0</v>
      </c>
      <c r="T29" s="95">
        <v>2.67</v>
      </c>
      <c r="U29" s="95">
        <v>0.35</v>
      </c>
    </row>
    <row r="30" spans="2:21">
      <c r="B30" s="81" t="s">
        <v>343</v>
      </c>
      <c r="C30" s="81" t="s">
        <v>344</v>
      </c>
      <c r="D30" s="81" t="s">
        <v>103</v>
      </c>
      <c r="E30" s="81" t="s">
        <v>126</v>
      </c>
      <c r="F30" s="81" t="s">
        <v>280</v>
      </c>
      <c r="G30" s="81" t="s">
        <v>281</v>
      </c>
      <c r="H30" s="81" t="s">
        <v>328</v>
      </c>
      <c r="I30" s="81" t="s">
        <v>283</v>
      </c>
      <c r="J30" s="81" t="s">
        <v>345</v>
      </c>
      <c r="K30" s="95">
        <v>1.08</v>
      </c>
      <c r="L30" s="81" t="s">
        <v>105</v>
      </c>
      <c r="M30" s="95">
        <v>5</v>
      </c>
      <c r="N30" s="95">
        <v>-7.0000000000000007E-2</v>
      </c>
      <c r="O30" s="95">
        <v>32803</v>
      </c>
      <c r="P30" s="95">
        <v>118.94</v>
      </c>
      <c r="Q30" s="95">
        <v>0</v>
      </c>
      <c r="R30" s="95">
        <v>39.015888199999999</v>
      </c>
      <c r="S30" s="95">
        <v>0</v>
      </c>
      <c r="T30" s="95">
        <v>2.63</v>
      </c>
      <c r="U30" s="95">
        <v>0.35</v>
      </c>
    </row>
    <row r="31" spans="2:21">
      <c r="B31" s="81" t="s">
        <v>346</v>
      </c>
      <c r="C31" s="81" t="s">
        <v>347</v>
      </c>
      <c r="D31" s="81" t="s">
        <v>103</v>
      </c>
      <c r="E31" s="81" t="s">
        <v>126</v>
      </c>
      <c r="F31" s="81" t="s">
        <v>348</v>
      </c>
      <c r="G31" s="81" t="s">
        <v>315</v>
      </c>
      <c r="H31" s="81" t="s">
        <v>328</v>
      </c>
      <c r="I31" s="81" t="s">
        <v>283</v>
      </c>
      <c r="J31" s="81" t="s">
        <v>349</v>
      </c>
      <c r="K31" s="95">
        <v>0.91</v>
      </c>
      <c r="L31" s="81" t="s">
        <v>105</v>
      </c>
      <c r="M31" s="95">
        <v>3.9</v>
      </c>
      <c r="N31" s="95">
        <v>0.1</v>
      </c>
      <c r="O31" s="95">
        <v>20925.78</v>
      </c>
      <c r="P31" s="95">
        <v>114.21</v>
      </c>
      <c r="Q31" s="95">
        <v>0</v>
      </c>
      <c r="R31" s="95">
        <v>23.899333338000002</v>
      </c>
      <c r="S31" s="95">
        <v>0.02</v>
      </c>
      <c r="T31" s="95">
        <v>1.61</v>
      </c>
      <c r="U31" s="95">
        <v>0.21</v>
      </c>
    </row>
    <row r="32" spans="2:21">
      <c r="B32" s="81" t="s">
        <v>350</v>
      </c>
      <c r="C32" s="81" t="s">
        <v>351</v>
      </c>
      <c r="D32" s="81" t="s">
        <v>103</v>
      </c>
      <c r="E32" s="81" t="s">
        <v>126</v>
      </c>
      <c r="F32" s="81" t="s">
        <v>352</v>
      </c>
      <c r="G32" s="81" t="s">
        <v>353</v>
      </c>
      <c r="H32" s="81" t="s">
        <v>328</v>
      </c>
      <c r="I32" s="81" t="s">
        <v>283</v>
      </c>
      <c r="J32" s="81" t="s">
        <v>354</v>
      </c>
      <c r="K32" s="95">
        <v>4.83</v>
      </c>
      <c r="L32" s="81" t="s">
        <v>105</v>
      </c>
      <c r="M32" s="95">
        <v>4.3</v>
      </c>
      <c r="N32" s="95">
        <v>0.59</v>
      </c>
      <c r="O32" s="95">
        <v>18429</v>
      </c>
      <c r="P32" s="95">
        <v>124.07</v>
      </c>
      <c r="Q32" s="95">
        <v>0</v>
      </c>
      <c r="R32" s="95">
        <v>22.8648603</v>
      </c>
      <c r="S32" s="95">
        <v>0</v>
      </c>
      <c r="T32" s="95">
        <v>1.54</v>
      </c>
      <c r="U32" s="95">
        <v>0.2</v>
      </c>
    </row>
    <row r="33" spans="2:21">
      <c r="B33" s="81" t="s">
        <v>355</v>
      </c>
      <c r="C33" s="81" t="s">
        <v>356</v>
      </c>
      <c r="D33" s="81" t="s">
        <v>103</v>
      </c>
      <c r="E33" s="81" t="s">
        <v>126</v>
      </c>
      <c r="F33" s="81" t="s">
        <v>357</v>
      </c>
      <c r="G33" s="81" t="s">
        <v>281</v>
      </c>
      <c r="H33" s="81" t="s">
        <v>358</v>
      </c>
      <c r="I33" s="81" t="s">
        <v>153</v>
      </c>
      <c r="J33" s="81" t="s">
        <v>359</v>
      </c>
      <c r="K33" s="95">
        <v>3.15</v>
      </c>
      <c r="L33" s="81" t="s">
        <v>105</v>
      </c>
      <c r="M33" s="95">
        <v>0.95</v>
      </c>
      <c r="N33" s="95">
        <v>-0.21</v>
      </c>
      <c r="O33" s="95">
        <v>8250</v>
      </c>
      <c r="P33" s="95">
        <v>106.39</v>
      </c>
      <c r="Q33" s="95">
        <v>0</v>
      </c>
      <c r="R33" s="95">
        <v>8.7771749999999997</v>
      </c>
      <c r="S33" s="95">
        <v>0</v>
      </c>
      <c r="T33" s="95">
        <v>0.59</v>
      </c>
      <c r="U33" s="95">
        <v>0.08</v>
      </c>
    </row>
    <row r="34" spans="2:21">
      <c r="B34" s="81" t="s">
        <v>360</v>
      </c>
      <c r="C34" s="81" t="s">
        <v>361</v>
      </c>
      <c r="D34" s="81" t="s">
        <v>103</v>
      </c>
      <c r="E34" s="81" t="s">
        <v>126</v>
      </c>
      <c r="F34" s="81" t="s">
        <v>362</v>
      </c>
      <c r="G34" s="81" t="s">
        <v>363</v>
      </c>
      <c r="H34" s="81" t="s">
        <v>364</v>
      </c>
      <c r="I34" s="81" t="s">
        <v>283</v>
      </c>
      <c r="J34" s="81" t="s">
        <v>365</v>
      </c>
      <c r="K34" s="95">
        <v>7.88</v>
      </c>
      <c r="L34" s="81" t="s">
        <v>105</v>
      </c>
      <c r="M34" s="95">
        <v>5.15</v>
      </c>
      <c r="N34" s="95">
        <v>2.0099999999999998</v>
      </c>
      <c r="O34" s="95">
        <v>41691</v>
      </c>
      <c r="P34" s="95">
        <v>155.02000000000001</v>
      </c>
      <c r="Q34" s="95">
        <v>0</v>
      </c>
      <c r="R34" s="95">
        <v>64.629388199999994</v>
      </c>
      <c r="S34" s="95">
        <v>0</v>
      </c>
      <c r="T34" s="95">
        <v>4.3600000000000003</v>
      </c>
      <c r="U34" s="95">
        <v>0.57999999999999996</v>
      </c>
    </row>
    <row r="35" spans="2:21">
      <c r="B35" s="81" t="s">
        <v>366</v>
      </c>
      <c r="C35" s="81" t="s">
        <v>367</v>
      </c>
      <c r="D35" s="81" t="s">
        <v>103</v>
      </c>
      <c r="E35" s="81" t="s">
        <v>126</v>
      </c>
      <c r="F35" s="81" t="s">
        <v>368</v>
      </c>
      <c r="G35" s="81" t="s">
        <v>315</v>
      </c>
      <c r="H35" s="81" t="s">
        <v>364</v>
      </c>
      <c r="I35" s="81" t="s">
        <v>283</v>
      </c>
      <c r="J35" s="81" t="s">
        <v>369</v>
      </c>
      <c r="K35" s="95">
        <v>5.27</v>
      </c>
      <c r="L35" s="81" t="s">
        <v>105</v>
      </c>
      <c r="M35" s="95">
        <v>1.95</v>
      </c>
      <c r="N35" s="95">
        <v>1.25</v>
      </c>
      <c r="O35" s="95">
        <v>0.76</v>
      </c>
      <c r="P35" s="95">
        <v>106.3</v>
      </c>
      <c r="Q35" s="95">
        <v>0</v>
      </c>
      <c r="R35" s="95">
        <v>8.0787999999999997E-4</v>
      </c>
      <c r="S35" s="95">
        <v>0</v>
      </c>
      <c r="T35" s="95">
        <v>0</v>
      </c>
      <c r="U35" s="95">
        <v>0</v>
      </c>
    </row>
    <row r="36" spans="2:21">
      <c r="B36" s="81" t="s">
        <v>370</v>
      </c>
      <c r="C36" s="81" t="s">
        <v>371</v>
      </c>
      <c r="D36" s="81" t="s">
        <v>103</v>
      </c>
      <c r="E36" s="81" t="s">
        <v>126</v>
      </c>
      <c r="F36" s="81" t="s">
        <v>372</v>
      </c>
      <c r="G36" s="81" t="s">
        <v>373</v>
      </c>
      <c r="H36" s="81" t="s">
        <v>364</v>
      </c>
      <c r="I36" s="81" t="s">
        <v>283</v>
      </c>
      <c r="J36" s="81" t="s">
        <v>374</v>
      </c>
      <c r="K36" s="95">
        <v>2</v>
      </c>
      <c r="L36" s="81" t="s">
        <v>105</v>
      </c>
      <c r="M36" s="95">
        <v>3.75</v>
      </c>
      <c r="N36" s="95">
        <v>-0.02</v>
      </c>
      <c r="O36" s="95">
        <v>24918</v>
      </c>
      <c r="P36" s="95">
        <v>119.51</v>
      </c>
      <c r="Q36" s="95">
        <v>0</v>
      </c>
      <c r="R36" s="95">
        <v>29.779501799999998</v>
      </c>
      <c r="S36" s="95">
        <v>0</v>
      </c>
      <c r="T36" s="95">
        <v>2.0099999999999998</v>
      </c>
      <c r="U36" s="95">
        <v>0.27</v>
      </c>
    </row>
    <row r="37" spans="2:21">
      <c r="B37" s="81" t="s">
        <v>375</v>
      </c>
      <c r="C37" s="81" t="s">
        <v>376</v>
      </c>
      <c r="D37" s="81" t="s">
        <v>103</v>
      </c>
      <c r="E37" s="81" t="s">
        <v>126</v>
      </c>
      <c r="F37" s="81" t="s">
        <v>372</v>
      </c>
      <c r="G37" s="81" t="s">
        <v>373</v>
      </c>
      <c r="H37" s="81" t="s">
        <v>364</v>
      </c>
      <c r="I37" s="81" t="s">
        <v>283</v>
      </c>
      <c r="J37" s="81" t="s">
        <v>377</v>
      </c>
      <c r="K37" s="95">
        <v>4.3099999999999996</v>
      </c>
      <c r="L37" s="81" t="s">
        <v>105</v>
      </c>
      <c r="M37" s="95">
        <v>2.3199999999999998</v>
      </c>
      <c r="N37" s="95">
        <v>0.43</v>
      </c>
      <c r="O37" s="95">
        <v>8000</v>
      </c>
      <c r="P37" s="95">
        <v>110.13</v>
      </c>
      <c r="Q37" s="95">
        <v>0</v>
      </c>
      <c r="R37" s="95">
        <v>8.8103999999999996</v>
      </c>
      <c r="S37" s="95">
        <v>0</v>
      </c>
      <c r="T37" s="95">
        <v>0.59</v>
      </c>
      <c r="U37" s="95">
        <v>0.08</v>
      </c>
    </row>
    <row r="38" spans="2:21">
      <c r="B38" s="81" t="s">
        <v>378</v>
      </c>
      <c r="C38" s="81" t="s">
        <v>379</v>
      </c>
      <c r="D38" s="81" t="s">
        <v>103</v>
      </c>
      <c r="E38" s="81" t="s">
        <v>126</v>
      </c>
      <c r="F38" s="81" t="s">
        <v>380</v>
      </c>
      <c r="G38" s="81" t="s">
        <v>315</v>
      </c>
      <c r="H38" s="81" t="s">
        <v>364</v>
      </c>
      <c r="I38" s="81" t="s">
        <v>283</v>
      </c>
      <c r="J38" s="81" t="s">
        <v>381</v>
      </c>
      <c r="K38" s="95">
        <v>2.21</v>
      </c>
      <c r="L38" s="81" t="s">
        <v>105</v>
      </c>
      <c r="M38" s="95">
        <v>4.9000000000000004</v>
      </c>
      <c r="N38" s="95">
        <v>0.26</v>
      </c>
      <c r="O38" s="95">
        <v>27867.77</v>
      </c>
      <c r="P38" s="95">
        <v>116.76</v>
      </c>
      <c r="Q38" s="95">
        <v>0</v>
      </c>
      <c r="R38" s="95">
        <v>32.538408252000004</v>
      </c>
      <c r="S38" s="95">
        <v>0</v>
      </c>
      <c r="T38" s="95">
        <v>2.19</v>
      </c>
      <c r="U38" s="95">
        <v>0.28999999999999998</v>
      </c>
    </row>
    <row r="39" spans="2:21">
      <c r="B39" s="81" t="s">
        <v>382</v>
      </c>
      <c r="C39" s="81" t="s">
        <v>383</v>
      </c>
      <c r="D39" s="81" t="s">
        <v>103</v>
      </c>
      <c r="E39" s="81" t="s">
        <v>126</v>
      </c>
      <c r="F39" s="81" t="s">
        <v>380</v>
      </c>
      <c r="G39" s="81" t="s">
        <v>315</v>
      </c>
      <c r="H39" s="81" t="s">
        <v>364</v>
      </c>
      <c r="I39" s="81" t="s">
        <v>283</v>
      </c>
      <c r="J39" s="81" t="s">
        <v>384</v>
      </c>
      <c r="K39" s="95">
        <v>5.36</v>
      </c>
      <c r="L39" s="81" t="s">
        <v>105</v>
      </c>
      <c r="M39" s="95">
        <v>2.2999999999999998</v>
      </c>
      <c r="N39" s="95">
        <v>1.18</v>
      </c>
      <c r="O39" s="95">
        <v>4587.6000000000004</v>
      </c>
      <c r="P39" s="95">
        <v>109.38</v>
      </c>
      <c r="Q39" s="95">
        <v>0.10643</v>
      </c>
      <c r="R39" s="95">
        <v>5.12434688</v>
      </c>
      <c r="S39" s="95">
        <v>0</v>
      </c>
      <c r="T39" s="95">
        <v>0.35</v>
      </c>
      <c r="U39" s="95">
        <v>0.05</v>
      </c>
    </row>
    <row r="40" spans="2:21">
      <c r="B40" s="81" t="s">
        <v>385</v>
      </c>
      <c r="C40" s="81" t="s">
        <v>386</v>
      </c>
      <c r="D40" s="81" t="s">
        <v>103</v>
      </c>
      <c r="E40" s="81" t="s">
        <v>126</v>
      </c>
      <c r="F40" s="81" t="s">
        <v>380</v>
      </c>
      <c r="G40" s="81" t="s">
        <v>315</v>
      </c>
      <c r="H40" s="81" t="s">
        <v>364</v>
      </c>
      <c r="I40" s="81" t="s">
        <v>283</v>
      </c>
      <c r="J40" s="81" t="s">
        <v>387</v>
      </c>
      <c r="K40" s="95">
        <v>2.1</v>
      </c>
      <c r="L40" s="81" t="s">
        <v>105</v>
      </c>
      <c r="M40" s="95">
        <v>5.85</v>
      </c>
      <c r="N40" s="95">
        <v>0</v>
      </c>
      <c r="O40" s="95">
        <v>15513.58</v>
      </c>
      <c r="P40" s="95">
        <v>124.43</v>
      </c>
      <c r="Q40" s="95">
        <v>0</v>
      </c>
      <c r="R40" s="95">
        <v>19.303547594000001</v>
      </c>
      <c r="S40" s="95">
        <v>0</v>
      </c>
      <c r="T40" s="95">
        <v>1.3</v>
      </c>
      <c r="U40" s="95">
        <v>0.17</v>
      </c>
    </row>
    <row r="41" spans="2:21">
      <c r="B41" s="81" t="s">
        <v>388</v>
      </c>
      <c r="C41" s="81" t="s">
        <v>389</v>
      </c>
      <c r="D41" s="81" t="s">
        <v>103</v>
      </c>
      <c r="E41" s="81" t="s">
        <v>126</v>
      </c>
      <c r="F41" s="81" t="s">
        <v>390</v>
      </c>
      <c r="G41" s="81" t="s">
        <v>391</v>
      </c>
      <c r="H41" s="81" t="s">
        <v>364</v>
      </c>
      <c r="I41" s="81" t="s">
        <v>283</v>
      </c>
      <c r="J41" s="81" t="s">
        <v>392</v>
      </c>
      <c r="K41" s="95">
        <v>6.22</v>
      </c>
      <c r="L41" s="81" t="s">
        <v>105</v>
      </c>
      <c r="M41" s="95">
        <v>1.23</v>
      </c>
      <c r="N41" s="95">
        <v>0.82</v>
      </c>
      <c r="O41" s="95">
        <v>7546</v>
      </c>
      <c r="P41" s="95">
        <v>104.84</v>
      </c>
      <c r="Q41" s="95">
        <v>0</v>
      </c>
      <c r="R41" s="95">
        <v>7.9112264000000003</v>
      </c>
      <c r="S41" s="95">
        <v>0</v>
      </c>
      <c r="T41" s="95">
        <v>0.53</v>
      </c>
      <c r="U41" s="95">
        <v>7.0000000000000007E-2</v>
      </c>
    </row>
    <row r="42" spans="2:21">
      <c r="B42" s="81" t="s">
        <v>393</v>
      </c>
      <c r="C42" s="81" t="s">
        <v>394</v>
      </c>
      <c r="D42" s="81" t="s">
        <v>103</v>
      </c>
      <c r="E42" s="81" t="s">
        <v>126</v>
      </c>
      <c r="F42" s="81" t="s">
        <v>390</v>
      </c>
      <c r="G42" s="81" t="s">
        <v>391</v>
      </c>
      <c r="H42" s="81" t="s">
        <v>364</v>
      </c>
      <c r="I42" s="81" t="s">
        <v>283</v>
      </c>
      <c r="J42" s="81" t="s">
        <v>395</v>
      </c>
      <c r="K42" s="95">
        <v>4.76</v>
      </c>
      <c r="L42" s="81" t="s">
        <v>105</v>
      </c>
      <c r="M42" s="95">
        <v>1.94</v>
      </c>
      <c r="N42" s="95">
        <v>0.44</v>
      </c>
      <c r="O42" s="95">
        <v>13334.4</v>
      </c>
      <c r="P42" s="95">
        <v>109.9</v>
      </c>
      <c r="Q42" s="95">
        <v>0</v>
      </c>
      <c r="R42" s="95">
        <v>14.6545056</v>
      </c>
      <c r="S42" s="95">
        <v>0</v>
      </c>
      <c r="T42" s="95">
        <v>0.99</v>
      </c>
      <c r="U42" s="95">
        <v>0.13</v>
      </c>
    </row>
    <row r="43" spans="2:21">
      <c r="B43" s="81" t="s">
        <v>396</v>
      </c>
      <c r="C43" s="81" t="s">
        <v>397</v>
      </c>
      <c r="D43" s="81" t="s">
        <v>103</v>
      </c>
      <c r="E43" s="81" t="s">
        <v>126</v>
      </c>
      <c r="F43" s="81" t="s">
        <v>398</v>
      </c>
      <c r="G43" s="81" t="s">
        <v>373</v>
      </c>
      <c r="H43" s="81" t="s">
        <v>358</v>
      </c>
      <c r="I43" s="81" t="s">
        <v>153</v>
      </c>
      <c r="J43" s="81" t="s">
        <v>399</v>
      </c>
      <c r="K43" s="95">
        <v>2.67</v>
      </c>
      <c r="L43" s="81" t="s">
        <v>105</v>
      </c>
      <c r="M43" s="95">
        <v>2.5499999999999998</v>
      </c>
      <c r="N43" s="95">
        <v>0.01</v>
      </c>
      <c r="O43" s="95">
        <v>37072</v>
      </c>
      <c r="P43" s="95">
        <v>110.99</v>
      </c>
      <c r="Q43" s="95">
        <v>0</v>
      </c>
      <c r="R43" s="95">
        <v>41.146212800000001</v>
      </c>
      <c r="S43" s="95">
        <v>0.01</v>
      </c>
      <c r="T43" s="95">
        <v>2.77</v>
      </c>
      <c r="U43" s="95">
        <v>0.37</v>
      </c>
    </row>
    <row r="44" spans="2:21">
      <c r="B44" s="81" t="s">
        <v>400</v>
      </c>
      <c r="C44" s="81" t="s">
        <v>401</v>
      </c>
      <c r="D44" s="81" t="s">
        <v>103</v>
      </c>
      <c r="E44" s="81" t="s">
        <v>126</v>
      </c>
      <c r="F44" s="81" t="s">
        <v>402</v>
      </c>
      <c r="G44" s="81" t="s">
        <v>130</v>
      </c>
      <c r="H44" s="81" t="s">
        <v>364</v>
      </c>
      <c r="I44" s="81" t="s">
        <v>283</v>
      </c>
      <c r="J44" s="81" t="s">
        <v>403</v>
      </c>
      <c r="K44" s="95">
        <v>3.5</v>
      </c>
      <c r="L44" s="81" t="s">
        <v>105</v>
      </c>
      <c r="M44" s="95">
        <v>1.8</v>
      </c>
      <c r="N44" s="95">
        <v>0.6</v>
      </c>
      <c r="O44" s="95">
        <v>0.85</v>
      </c>
      <c r="P44" s="95">
        <v>106.4</v>
      </c>
      <c r="Q44" s="95">
        <v>0</v>
      </c>
      <c r="R44" s="95">
        <v>9.0439999999999997E-4</v>
      </c>
      <c r="S44" s="95">
        <v>0</v>
      </c>
      <c r="T44" s="95">
        <v>0</v>
      </c>
      <c r="U44" s="95">
        <v>0</v>
      </c>
    </row>
    <row r="45" spans="2:21">
      <c r="B45" s="81" t="s">
        <v>404</v>
      </c>
      <c r="C45" s="81" t="s">
        <v>405</v>
      </c>
      <c r="D45" s="81" t="s">
        <v>103</v>
      </c>
      <c r="E45" s="81" t="s">
        <v>126</v>
      </c>
      <c r="F45" s="81" t="s">
        <v>406</v>
      </c>
      <c r="G45" s="81" t="s">
        <v>130</v>
      </c>
      <c r="H45" s="81" t="s">
        <v>407</v>
      </c>
      <c r="I45" s="81" t="s">
        <v>283</v>
      </c>
      <c r="J45" s="81" t="s">
        <v>408</v>
      </c>
      <c r="K45" s="95">
        <v>1.8</v>
      </c>
      <c r="L45" s="81" t="s">
        <v>105</v>
      </c>
      <c r="M45" s="95">
        <v>2.85</v>
      </c>
      <c r="N45" s="95">
        <v>1.06</v>
      </c>
      <c r="O45" s="95">
        <v>8000</v>
      </c>
      <c r="P45" s="95">
        <v>106.42</v>
      </c>
      <c r="Q45" s="95">
        <v>0</v>
      </c>
      <c r="R45" s="95">
        <v>8.5136000000000003</v>
      </c>
      <c r="S45" s="95">
        <v>0</v>
      </c>
      <c r="T45" s="95">
        <v>0.56999999999999995</v>
      </c>
      <c r="U45" s="95">
        <v>0.08</v>
      </c>
    </row>
    <row r="46" spans="2:21">
      <c r="B46" s="81" t="s">
        <v>409</v>
      </c>
      <c r="C46" s="81" t="s">
        <v>410</v>
      </c>
      <c r="D46" s="81" t="s">
        <v>103</v>
      </c>
      <c r="E46" s="81" t="s">
        <v>126</v>
      </c>
      <c r="F46" s="81" t="s">
        <v>411</v>
      </c>
      <c r="G46" s="81" t="s">
        <v>315</v>
      </c>
      <c r="H46" s="81" t="s">
        <v>407</v>
      </c>
      <c r="I46" s="81" t="s">
        <v>283</v>
      </c>
      <c r="J46" s="81" t="s">
        <v>412</v>
      </c>
      <c r="K46" s="95">
        <v>4.88</v>
      </c>
      <c r="L46" s="81" t="s">
        <v>105</v>
      </c>
      <c r="M46" s="95">
        <v>3.7</v>
      </c>
      <c r="N46" s="95">
        <v>1.03</v>
      </c>
      <c r="O46" s="95">
        <v>5208.26</v>
      </c>
      <c r="P46" s="95">
        <v>115.32</v>
      </c>
      <c r="Q46" s="95">
        <v>0</v>
      </c>
      <c r="R46" s="95">
        <v>6.0061654320000004</v>
      </c>
      <c r="S46" s="95">
        <v>0</v>
      </c>
      <c r="T46" s="95">
        <v>0.4</v>
      </c>
      <c r="U46" s="95">
        <v>0.05</v>
      </c>
    </row>
    <row r="47" spans="2:21">
      <c r="B47" s="81" t="s">
        <v>413</v>
      </c>
      <c r="C47" s="81" t="s">
        <v>414</v>
      </c>
      <c r="D47" s="81" t="s">
        <v>103</v>
      </c>
      <c r="E47" s="81" t="s">
        <v>126</v>
      </c>
      <c r="F47" s="81" t="s">
        <v>415</v>
      </c>
      <c r="G47" s="81" t="s">
        <v>131</v>
      </c>
      <c r="H47" s="81" t="s">
        <v>416</v>
      </c>
      <c r="I47" s="81" t="s">
        <v>153</v>
      </c>
      <c r="J47" s="81" t="s">
        <v>417</v>
      </c>
      <c r="K47" s="95">
        <v>3.32</v>
      </c>
      <c r="L47" s="81" t="s">
        <v>105</v>
      </c>
      <c r="M47" s="95">
        <v>3.95</v>
      </c>
      <c r="N47" s="95">
        <v>0.33</v>
      </c>
      <c r="O47" s="95">
        <v>20372.560000000001</v>
      </c>
      <c r="P47" s="95">
        <v>121</v>
      </c>
      <c r="Q47" s="95">
        <v>0</v>
      </c>
      <c r="R47" s="95">
        <v>24.650797600000001</v>
      </c>
      <c r="S47" s="95">
        <v>0</v>
      </c>
      <c r="T47" s="95">
        <v>1.66</v>
      </c>
      <c r="U47" s="95">
        <v>0.22</v>
      </c>
    </row>
    <row r="48" spans="2:21">
      <c r="B48" s="81" t="s">
        <v>418</v>
      </c>
      <c r="C48" s="81" t="s">
        <v>419</v>
      </c>
      <c r="D48" s="81" t="s">
        <v>103</v>
      </c>
      <c r="E48" s="81" t="s">
        <v>126</v>
      </c>
      <c r="F48" s="81" t="s">
        <v>420</v>
      </c>
      <c r="G48" s="81" t="s">
        <v>135</v>
      </c>
      <c r="H48" s="81" t="s">
        <v>407</v>
      </c>
      <c r="I48" s="81" t="s">
        <v>283</v>
      </c>
      <c r="J48" s="81" t="s">
        <v>421</v>
      </c>
      <c r="K48" s="95">
        <v>0.51</v>
      </c>
      <c r="L48" s="81" t="s">
        <v>105</v>
      </c>
      <c r="M48" s="95">
        <v>4.5999999999999996</v>
      </c>
      <c r="N48" s="95">
        <v>1.22</v>
      </c>
      <c r="O48" s="95">
        <v>10419</v>
      </c>
      <c r="P48" s="95">
        <v>106.56</v>
      </c>
      <c r="Q48" s="95">
        <v>0.25117</v>
      </c>
      <c r="R48" s="95">
        <v>11.3536564</v>
      </c>
      <c r="S48" s="95">
        <v>0</v>
      </c>
      <c r="T48" s="95">
        <v>0.77</v>
      </c>
      <c r="U48" s="95">
        <v>0.1</v>
      </c>
    </row>
    <row r="49" spans="2:21">
      <c r="B49" s="81" t="s">
        <v>422</v>
      </c>
      <c r="C49" s="81" t="s">
        <v>423</v>
      </c>
      <c r="D49" s="81" t="s">
        <v>103</v>
      </c>
      <c r="E49" s="81" t="s">
        <v>126</v>
      </c>
      <c r="F49" s="81" t="s">
        <v>424</v>
      </c>
      <c r="G49" s="81" t="s">
        <v>315</v>
      </c>
      <c r="H49" s="81" t="s">
        <v>416</v>
      </c>
      <c r="I49" s="81" t="s">
        <v>153</v>
      </c>
      <c r="J49" s="81" t="s">
        <v>425</v>
      </c>
      <c r="K49" s="95">
        <v>4.87</v>
      </c>
      <c r="L49" s="81" t="s">
        <v>105</v>
      </c>
      <c r="M49" s="95">
        <v>1.6</v>
      </c>
      <c r="N49" s="95">
        <v>0.21</v>
      </c>
      <c r="O49" s="95">
        <v>6074.07</v>
      </c>
      <c r="P49" s="95">
        <v>110.17</v>
      </c>
      <c r="Q49" s="95">
        <v>0</v>
      </c>
      <c r="R49" s="95">
        <v>6.6918029189999997</v>
      </c>
      <c r="S49" s="95">
        <v>0</v>
      </c>
      <c r="T49" s="95">
        <v>0.45</v>
      </c>
      <c r="U49" s="95">
        <v>0.06</v>
      </c>
    </row>
    <row r="50" spans="2:21">
      <c r="B50" s="81" t="s">
        <v>426</v>
      </c>
      <c r="C50" s="81" t="s">
        <v>427</v>
      </c>
      <c r="D50" s="81" t="s">
        <v>103</v>
      </c>
      <c r="E50" s="81" t="s">
        <v>126</v>
      </c>
      <c r="F50" s="81" t="s">
        <v>428</v>
      </c>
      <c r="G50" s="81" t="s">
        <v>429</v>
      </c>
      <c r="H50" s="81" t="s">
        <v>430</v>
      </c>
      <c r="I50" s="81" t="s">
        <v>283</v>
      </c>
      <c r="J50" s="81" t="s">
        <v>431</v>
      </c>
      <c r="K50" s="95">
        <v>1.17</v>
      </c>
      <c r="L50" s="81" t="s">
        <v>105</v>
      </c>
      <c r="M50" s="95">
        <v>4.95</v>
      </c>
      <c r="N50" s="95">
        <v>0.49</v>
      </c>
      <c r="O50" s="95">
        <v>15021.6</v>
      </c>
      <c r="P50" s="95">
        <v>131.15</v>
      </c>
      <c r="Q50" s="95">
        <v>0</v>
      </c>
      <c r="R50" s="95">
        <v>19.700828399999999</v>
      </c>
      <c r="S50" s="95">
        <v>0</v>
      </c>
      <c r="T50" s="95">
        <v>1.33</v>
      </c>
      <c r="U50" s="95">
        <v>0.18</v>
      </c>
    </row>
    <row r="51" spans="2:21">
      <c r="B51" s="81" t="s">
        <v>432</v>
      </c>
      <c r="C51" s="81" t="s">
        <v>433</v>
      </c>
      <c r="D51" s="81" t="s">
        <v>103</v>
      </c>
      <c r="E51" s="81" t="s">
        <v>126</v>
      </c>
      <c r="F51" s="81" t="s">
        <v>434</v>
      </c>
      <c r="G51" s="81" t="s">
        <v>315</v>
      </c>
      <c r="H51" s="81" t="s">
        <v>430</v>
      </c>
      <c r="I51" s="81" t="s">
        <v>283</v>
      </c>
      <c r="J51" s="81" t="s">
        <v>435</v>
      </c>
      <c r="K51" s="95">
        <v>3.62</v>
      </c>
      <c r="L51" s="81" t="s">
        <v>105</v>
      </c>
      <c r="M51" s="95">
        <v>4.34</v>
      </c>
      <c r="N51" s="95">
        <v>1.66</v>
      </c>
      <c r="O51" s="95">
        <v>29939.81</v>
      </c>
      <c r="P51" s="95">
        <v>112.78</v>
      </c>
      <c r="Q51" s="95">
        <v>0</v>
      </c>
      <c r="R51" s="95">
        <v>33.766117717999997</v>
      </c>
      <c r="S51" s="95">
        <v>0</v>
      </c>
      <c r="T51" s="95">
        <v>2.2799999999999998</v>
      </c>
      <c r="U51" s="95">
        <v>0.3</v>
      </c>
    </row>
    <row r="52" spans="2:21">
      <c r="B52" s="81" t="s">
        <v>436</v>
      </c>
      <c r="C52" s="81" t="s">
        <v>437</v>
      </c>
      <c r="D52" s="81" t="s">
        <v>103</v>
      </c>
      <c r="E52" s="81" t="s">
        <v>126</v>
      </c>
      <c r="F52" s="81" t="s">
        <v>438</v>
      </c>
      <c r="G52" s="81" t="s">
        <v>315</v>
      </c>
      <c r="H52" s="81" t="s">
        <v>439</v>
      </c>
      <c r="I52" s="81" t="s">
        <v>153</v>
      </c>
      <c r="J52" s="81" t="s">
        <v>440</v>
      </c>
      <c r="K52" s="95">
        <v>1.06</v>
      </c>
      <c r="L52" s="81" t="s">
        <v>105</v>
      </c>
      <c r="M52" s="95">
        <v>4.8</v>
      </c>
      <c r="N52" s="95">
        <v>0.16</v>
      </c>
      <c r="O52" s="95">
        <v>7650</v>
      </c>
      <c r="P52" s="95">
        <v>106.45</v>
      </c>
      <c r="Q52" s="95">
        <v>0.18633</v>
      </c>
      <c r="R52" s="95">
        <v>8.3297550000000005</v>
      </c>
      <c r="S52" s="95">
        <v>0.01</v>
      </c>
      <c r="T52" s="95">
        <v>0.56000000000000005</v>
      </c>
      <c r="U52" s="95">
        <v>7.0000000000000007E-2</v>
      </c>
    </row>
    <row r="53" spans="2:21">
      <c r="B53" s="81" t="s">
        <v>441</v>
      </c>
      <c r="C53" s="81" t="s">
        <v>442</v>
      </c>
      <c r="D53" s="81" t="s">
        <v>103</v>
      </c>
      <c r="E53" s="81" t="s">
        <v>126</v>
      </c>
      <c r="F53" s="81" t="s">
        <v>438</v>
      </c>
      <c r="G53" s="81" t="s">
        <v>315</v>
      </c>
      <c r="H53" s="81" t="s">
        <v>439</v>
      </c>
      <c r="I53" s="81" t="s">
        <v>153</v>
      </c>
      <c r="J53" s="81" t="s">
        <v>443</v>
      </c>
      <c r="K53" s="95">
        <v>5.49</v>
      </c>
      <c r="L53" s="81" t="s">
        <v>105</v>
      </c>
      <c r="M53" s="95">
        <v>2.57</v>
      </c>
      <c r="N53" s="95">
        <v>2.2400000000000002</v>
      </c>
      <c r="O53" s="95">
        <v>17000</v>
      </c>
      <c r="P53" s="95">
        <v>104.86</v>
      </c>
      <c r="Q53" s="95">
        <v>0</v>
      </c>
      <c r="R53" s="95">
        <v>17.8262</v>
      </c>
      <c r="S53" s="95">
        <v>0</v>
      </c>
      <c r="T53" s="95">
        <v>1.2</v>
      </c>
      <c r="U53" s="95">
        <v>0.16</v>
      </c>
    </row>
    <row r="54" spans="2:21">
      <c r="B54" s="81" t="s">
        <v>444</v>
      </c>
      <c r="C54" s="81" t="s">
        <v>445</v>
      </c>
      <c r="D54" s="81" t="s">
        <v>103</v>
      </c>
      <c r="E54" s="81" t="s">
        <v>126</v>
      </c>
      <c r="F54" s="81" t="s">
        <v>446</v>
      </c>
      <c r="G54" s="81" t="s">
        <v>315</v>
      </c>
      <c r="H54" s="81" t="s">
        <v>447</v>
      </c>
      <c r="I54" s="81" t="s">
        <v>283</v>
      </c>
      <c r="J54" s="81" t="s">
        <v>448</v>
      </c>
      <c r="K54" s="95">
        <v>1.22</v>
      </c>
      <c r="L54" s="81" t="s">
        <v>105</v>
      </c>
      <c r="M54" s="95">
        <v>5</v>
      </c>
      <c r="N54" s="95">
        <v>0.63</v>
      </c>
      <c r="O54" s="95">
        <v>4087</v>
      </c>
      <c r="P54" s="95">
        <v>106.9</v>
      </c>
      <c r="Q54" s="95">
        <v>0</v>
      </c>
      <c r="R54" s="95">
        <v>4.3690030000000002</v>
      </c>
      <c r="S54" s="95">
        <v>0</v>
      </c>
      <c r="T54" s="95">
        <v>0.28999999999999998</v>
      </c>
      <c r="U54" s="95">
        <v>0.04</v>
      </c>
    </row>
    <row r="55" spans="2:21">
      <c r="B55" s="78" t="s">
        <v>243</v>
      </c>
      <c r="C55" s="16"/>
      <c r="D55" s="16"/>
      <c r="E55" s="16"/>
      <c r="F55" s="16"/>
      <c r="K55" s="79">
        <v>3.66</v>
      </c>
      <c r="N55" s="79">
        <v>3.87</v>
      </c>
      <c r="O55" s="79">
        <v>486248.12</v>
      </c>
      <c r="Q55" s="79">
        <v>0.86783999999999994</v>
      </c>
      <c r="R55" s="79">
        <v>501.29439259499998</v>
      </c>
      <c r="T55" s="79">
        <v>33.78</v>
      </c>
      <c r="U55" s="79">
        <v>4.4800000000000004</v>
      </c>
    </row>
    <row r="56" spans="2:21">
      <c r="B56" s="81" t="s">
        <v>449</v>
      </c>
      <c r="C56" s="81" t="s">
        <v>450</v>
      </c>
      <c r="D56" s="81" t="s">
        <v>103</v>
      </c>
      <c r="E56" s="81" t="s">
        <v>126</v>
      </c>
      <c r="F56" s="81" t="s">
        <v>287</v>
      </c>
      <c r="G56" s="81" t="s">
        <v>281</v>
      </c>
      <c r="H56" s="81" t="s">
        <v>282</v>
      </c>
      <c r="I56" s="81" t="s">
        <v>283</v>
      </c>
      <c r="J56" s="81" t="s">
        <v>451</v>
      </c>
      <c r="K56" s="95">
        <v>2.86</v>
      </c>
      <c r="L56" s="81" t="s">
        <v>105</v>
      </c>
      <c r="M56" s="95">
        <v>2.4700000000000002</v>
      </c>
      <c r="N56" s="95">
        <v>1.0900000000000001</v>
      </c>
      <c r="O56" s="95">
        <v>26000</v>
      </c>
      <c r="P56" s="95">
        <v>104.12</v>
      </c>
      <c r="Q56" s="95">
        <v>0</v>
      </c>
      <c r="R56" s="95">
        <v>27.071200000000001</v>
      </c>
      <c r="S56" s="95">
        <v>0</v>
      </c>
      <c r="T56" s="95">
        <v>1.82</v>
      </c>
      <c r="U56" s="95">
        <v>0.24</v>
      </c>
    </row>
    <row r="57" spans="2:21">
      <c r="B57" s="81" t="s">
        <v>452</v>
      </c>
      <c r="C57" s="81" t="s">
        <v>453</v>
      </c>
      <c r="D57" s="81" t="s">
        <v>103</v>
      </c>
      <c r="E57" s="81" t="s">
        <v>126</v>
      </c>
      <c r="F57" s="81" t="s">
        <v>327</v>
      </c>
      <c r="G57" s="81" t="s">
        <v>135</v>
      </c>
      <c r="H57" s="81" t="s">
        <v>328</v>
      </c>
      <c r="I57" s="81" t="s">
        <v>283</v>
      </c>
      <c r="J57" s="81" t="s">
        <v>454</v>
      </c>
      <c r="K57" s="95">
        <v>4.8</v>
      </c>
      <c r="L57" s="81" t="s">
        <v>105</v>
      </c>
      <c r="M57" s="95">
        <v>3.65</v>
      </c>
      <c r="N57" s="95">
        <v>2.31</v>
      </c>
      <c r="O57" s="95">
        <v>12071</v>
      </c>
      <c r="P57" s="95">
        <v>106.91</v>
      </c>
      <c r="Q57" s="95">
        <v>0</v>
      </c>
      <c r="R57" s="95">
        <v>12.905106099999999</v>
      </c>
      <c r="S57" s="95">
        <v>0</v>
      </c>
      <c r="T57" s="95">
        <v>0.87</v>
      </c>
      <c r="U57" s="95">
        <v>0.12</v>
      </c>
    </row>
    <row r="58" spans="2:21">
      <c r="B58" s="81" t="s">
        <v>455</v>
      </c>
      <c r="C58" s="81" t="s">
        <v>456</v>
      </c>
      <c r="D58" s="81" t="s">
        <v>103</v>
      </c>
      <c r="E58" s="81" t="s">
        <v>126</v>
      </c>
      <c r="F58" s="81" t="s">
        <v>457</v>
      </c>
      <c r="G58" s="81" t="s">
        <v>315</v>
      </c>
      <c r="H58" s="81" t="s">
        <v>328</v>
      </c>
      <c r="I58" s="81" t="s">
        <v>283</v>
      </c>
      <c r="J58" s="81" t="s">
        <v>458</v>
      </c>
      <c r="K58" s="95">
        <v>4.45</v>
      </c>
      <c r="L58" s="81" t="s">
        <v>105</v>
      </c>
      <c r="M58" s="95">
        <v>2.5499999999999998</v>
      </c>
      <c r="N58" s="95">
        <v>1.75</v>
      </c>
      <c r="O58" s="95">
        <v>5000</v>
      </c>
      <c r="P58" s="95">
        <v>103.66</v>
      </c>
      <c r="Q58" s="95">
        <v>0</v>
      </c>
      <c r="R58" s="95">
        <v>5.1829999999999998</v>
      </c>
      <c r="S58" s="95">
        <v>0</v>
      </c>
      <c r="T58" s="95">
        <v>0.35</v>
      </c>
      <c r="U58" s="95">
        <v>0.05</v>
      </c>
    </row>
    <row r="59" spans="2:21">
      <c r="B59" s="81" t="s">
        <v>459</v>
      </c>
      <c r="C59" s="81" t="s">
        <v>460</v>
      </c>
      <c r="D59" s="81" t="s">
        <v>103</v>
      </c>
      <c r="E59" s="81" t="s">
        <v>126</v>
      </c>
      <c r="F59" s="81" t="s">
        <v>336</v>
      </c>
      <c r="G59" s="81" t="s">
        <v>337</v>
      </c>
      <c r="H59" s="81" t="s">
        <v>338</v>
      </c>
      <c r="I59" s="81" t="s">
        <v>153</v>
      </c>
      <c r="J59" s="81" t="s">
        <v>461</v>
      </c>
      <c r="K59" s="95">
        <v>2.98</v>
      </c>
      <c r="L59" s="81" t="s">
        <v>105</v>
      </c>
      <c r="M59" s="95">
        <v>4.8</v>
      </c>
      <c r="N59" s="95">
        <v>1.24</v>
      </c>
      <c r="O59" s="95">
        <v>13650</v>
      </c>
      <c r="P59" s="95">
        <v>112.08</v>
      </c>
      <c r="Q59" s="95">
        <v>0</v>
      </c>
      <c r="R59" s="95">
        <v>15.298920000000001</v>
      </c>
      <c r="S59" s="95">
        <v>0</v>
      </c>
      <c r="T59" s="95">
        <v>1.03</v>
      </c>
      <c r="U59" s="95">
        <v>0.14000000000000001</v>
      </c>
    </row>
    <row r="60" spans="2:21">
      <c r="B60" s="81" t="s">
        <v>462</v>
      </c>
      <c r="C60" s="81" t="s">
        <v>463</v>
      </c>
      <c r="D60" s="81" t="s">
        <v>103</v>
      </c>
      <c r="E60" s="81" t="s">
        <v>126</v>
      </c>
      <c r="F60" s="81" t="s">
        <v>464</v>
      </c>
      <c r="G60" s="81" t="s">
        <v>363</v>
      </c>
      <c r="H60" s="81" t="s">
        <v>328</v>
      </c>
      <c r="I60" s="81" t="s">
        <v>283</v>
      </c>
      <c r="J60" s="81" t="s">
        <v>465</v>
      </c>
      <c r="K60" s="95">
        <v>3.12</v>
      </c>
      <c r="L60" s="81" t="s">
        <v>105</v>
      </c>
      <c r="M60" s="95">
        <v>2.4500000000000002</v>
      </c>
      <c r="N60" s="95">
        <v>1.34</v>
      </c>
      <c r="O60" s="95">
        <v>18000</v>
      </c>
      <c r="P60" s="95">
        <v>104.15</v>
      </c>
      <c r="Q60" s="95">
        <v>0</v>
      </c>
      <c r="R60" s="95">
        <v>18.747</v>
      </c>
      <c r="S60" s="95">
        <v>0</v>
      </c>
      <c r="T60" s="95">
        <v>1.26</v>
      </c>
      <c r="U60" s="95">
        <v>0.17</v>
      </c>
    </row>
    <row r="61" spans="2:21">
      <c r="B61" s="81" t="s">
        <v>466</v>
      </c>
      <c r="C61" s="81" t="s">
        <v>467</v>
      </c>
      <c r="D61" s="81" t="s">
        <v>103</v>
      </c>
      <c r="E61" s="81" t="s">
        <v>126</v>
      </c>
      <c r="F61" s="81" t="s">
        <v>468</v>
      </c>
      <c r="G61" s="81" t="s">
        <v>391</v>
      </c>
      <c r="H61" s="81" t="s">
        <v>328</v>
      </c>
      <c r="I61" s="81" t="s">
        <v>283</v>
      </c>
      <c r="J61" s="81" t="s">
        <v>469</v>
      </c>
      <c r="K61" s="95">
        <v>2.36</v>
      </c>
      <c r="L61" s="81" t="s">
        <v>105</v>
      </c>
      <c r="M61" s="95">
        <v>2.36</v>
      </c>
      <c r="N61" s="95">
        <v>1.2</v>
      </c>
      <c r="O61" s="95">
        <v>11000</v>
      </c>
      <c r="P61" s="95">
        <v>103.93</v>
      </c>
      <c r="Q61" s="95">
        <v>0</v>
      </c>
      <c r="R61" s="95">
        <v>11.4323</v>
      </c>
      <c r="S61" s="95">
        <v>0</v>
      </c>
      <c r="T61" s="95">
        <v>0.77</v>
      </c>
      <c r="U61" s="95">
        <v>0.1</v>
      </c>
    </row>
    <row r="62" spans="2:21">
      <c r="B62" s="81" t="s">
        <v>470</v>
      </c>
      <c r="C62" s="81" t="s">
        <v>471</v>
      </c>
      <c r="D62" s="81" t="s">
        <v>103</v>
      </c>
      <c r="E62" s="81" t="s">
        <v>126</v>
      </c>
      <c r="F62" s="81" t="s">
        <v>472</v>
      </c>
      <c r="G62" s="81" t="s">
        <v>315</v>
      </c>
      <c r="H62" s="81" t="s">
        <v>328</v>
      </c>
      <c r="I62" s="81" t="s">
        <v>283</v>
      </c>
      <c r="J62" s="81" t="s">
        <v>311</v>
      </c>
      <c r="K62" s="95">
        <v>3.76</v>
      </c>
      <c r="L62" s="81" t="s">
        <v>105</v>
      </c>
      <c r="M62" s="95">
        <v>3.38</v>
      </c>
      <c r="N62" s="95">
        <v>3.08</v>
      </c>
      <c r="O62" s="95">
        <v>10000</v>
      </c>
      <c r="P62" s="95">
        <v>101.2</v>
      </c>
      <c r="Q62" s="95">
        <v>0</v>
      </c>
      <c r="R62" s="95">
        <v>10.119999999999999</v>
      </c>
      <c r="S62" s="95">
        <v>0</v>
      </c>
      <c r="T62" s="95">
        <v>0.68</v>
      </c>
      <c r="U62" s="95">
        <v>0.09</v>
      </c>
    </row>
    <row r="63" spans="2:21">
      <c r="B63" s="81" t="s">
        <v>473</v>
      </c>
      <c r="C63" s="81" t="s">
        <v>474</v>
      </c>
      <c r="D63" s="81" t="s">
        <v>103</v>
      </c>
      <c r="E63" s="81" t="s">
        <v>126</v>
      </c>
      <c r="F63" s="81" t="s">
        <v>352</v>
      </c>
      <c r="G63" s="81" t="s">
        <v>353</v>
      </c>
      <c r="H63" s="81" t="s">
        <v>328</v>
      </c>
      <c r="I63" s="81" t="s">
        <v>283</v>
      </c>
      <c r="J63" s="81" t="s">
        <v>475</v>
      </c>
      <c r="K63" s="95">
        <v>4.7</v>
      </c>
      <c r="L63" s="81" t="s">
        <v>105</v>
      </c>
      <c r="M63" s="95">
        <v>5.09</v>
      </c>
      <c r="N63" s="95">
        <v>1.88</v>
      </c>
      <c r="O63" s="95">
        <v>331</v>
      </c>
      <c r="P63" s="95">
        <v>119.41</v>
      </c>
      <c r="Q63" s="95">
        <v>0</v>
      </c>
      <c r="R63" s="95">
        <v>0.39524710000000002</v>
      </c>
      <c r="S63" s="95">
        <v>0</v>
      </c>
      <c r="T63" s="95">
        <v>0.03</v>
      </c>
      <c r="U63" s="95">
        <v>0</v>
      </c>
    </row>
    <row r="64" spans="2:21">
      <c r="B64" s="81" t="s">
        <v>476</v>
      </c>
      <c r="C64" s="81" t="s">
        <v>477</v>
      </c>
      <c r="D64" s="81" t="s">
        <v>103</v>
      </c>
      <c r="E64" s="81" t="s">
        <v>126</v>
      </c>
      <c r="F64" s="81" t="s">
        <v>478</v>
      </c>
      <c r="G64" s="81" t="s">
        <v>479</v>
      </c>
      <c r="H64" s="81" t="s">
        <v>328</v>
      </c>
      <c r="I64" s="81" t="s">
        <v>283</v>
      </c>
      <c r="J64" s="81" t="s">
        <v>480</v>
      </c>
      <c r="K64" s="95">
        <v>1</v>
      </c>
      <c r="L64" s="81" t="s">
        <v>105</v>
      </c>
      <c r="M64" s="95">
        <v>4.0999999999999996</v>
      </c>
      <c r="N64" s="95">
        <v>0.64</v>
      </c>
      <c r="O64" s="95">
        <v>0.33</v>
      </c>
      <c r="P64" s="95">
        <v>103.44</v>
      </c>
      <c r="Q64" s="95">
        <v>0</v>
      </c>
      <c r="R64" s="95">
        <v>3.4135200000000001E-4</v>
      </c>
      <c r="S64" s="95">
        <v>0</v>
      </c>
      <c r="T64" s="95">
        <v>0</v>
      </c>
      <c r="U64" s="95">
        <v>0</v>
      </c>
    </row>
    <row r="65" spans="2:21">
      <c r="B65" s="81" t="s">
        <v>481</v>
      </c>
      <c r="C65" s="81" t="s">
        <v>482</v>
      </c>
      <c r="D65" s="81" t="s">
        <v>103</v>
      </c>
      <c r="E65" s="81" t="s">
        <v>126</v>
      </c>
      <c r="F65" s="81" t="s">
        <v>483</v>
      </c>
      <c r="G65" s="81" t="s">
        <v>315</v>
      </c>
      <c r="H65" s="81" t="s">
        <v>358</v>
      </c>
      <c r="I65" s="81" t="s">
        <v>153</v>
      </c>
      <c r="J65" s="81" t="s">
        <v>484</v>
      </c>
      <c r="K65" s="95">
        <v>3.76</v>
      </c>
      <c r="L65" s="81" t="s">
        <v>105</v>
      </c>
      <c r="M65" s="95">
        <v>4.3499999999999996</v>
      </c>
      <c r="N65" s="95">
        <v>7</v>
      </c>
      <c r="O65" s="95">
        <v>8725.31</v>
      </c>
      <c r="P65" s="95">
        <v>91.5</v>
      </c>
      <c r="Q65" s="95">
        <v>0</v>
      </c>
      <c r="R65" s="95">
        <v>7.9836586499999997</v>
      </c>
      <c r="S65" s="95">
        <v>0</v>
      </c>
      <c r="T65" s="95">
        <v>0.54</v>
      </c>
      <c r="U65" s="95">
        <v>7.0000000000000007E-2</v>
      </c>
    </row>
    <row r="66" spans="2:21">
      <c r="B66" s="81" t="s">
        <v>485</v>
      </c>
      <c r="C66" s="81" t="s">
        <v>486</v>
      </c>
      <c r="D66" s="81" t="s">
        <v>103</v>
      </c>
      <c r="E66" s="81" t="s">
        <v>126</v>
      </c>
      <c r="F66" s="81" t="s">
        <v>398</v>
      </c>
      <c r="G66" s="81" t="s">
        <v>373</v>
      </c>
      <c r="H66" s="81" t="s">
        <v>358</v>
      </c>
      <c r="I66" s="81" t="s">
        <v>153</v>
      </c>
      <c r="J66" s="81" t="s">
        <v>487</v>
      </c>
      <c r="K66" s="95">
        <v>5.21</v>
      </c>
      <c r="L66" s="81" t="s">
        <v>105</v>
      </c>
      <c r="M66" s="95">
        <v>2.2200000000000002</v>
      </c>
      <c r="N66" s="95">
        <v>2.08</v>
      </c>
      <c r="O66" s="95">
        <v>10000</v>
      </c>
      <c r="P66" s="95">
        <v>101.73</v>
      </c>
      <c r="Q66" s="95">
        <v>0</v>
      </c>
      <c r="R66" s="95">
        <v>10.173</v>
      </c>
      <c r="S66" s="95">
        <v>0</v>
      </c>
      <c r="T66" s="95">
        <v>0.69</v>
      </c>
      <c r="U66" s="95">
        <v>0.09</v>
      </c>
    </row>
    <row r="67" spans="2:21">
      <c r="B67" s="81" t="s">
        <v>488</v>
      </c>
      <c r="C67" s="81" t="s">
        <v>489</v>
      </c>
      <c r="D67" s="81" t="s">
        <v>103</v>
      </c>
      <c r="E67" s="81" t="s">
        <v>126</v>
      </c>
      <c r="F67" s="81" t="s">
        <v>490</v>
      </c>
      <c r="G67" s="81" t="s">
        <v>315</v>
      </c>
      <c r="H67" s="81" t="s">
        <v>364</v>
      </c>
      <c r="I67" s="81" t="s">
        <v>283</v>
      </c>
      <c r="J67" s="81" t="s">
        <v>448</v>
      </c>
      <c r="K67" s="95">
        <v>4.88</v>
      </c>
      <c r="L67" s="81" t="s">
        <v>105</v>
      </c>
      <c r="M67" s="95">
        <v>4.8</v>
      </c>
      <c r="N67" s="95">
        <v>3.91</v>
      </c>
      <c r="O67" s="95">
        <v>21000</v>
      </c>
      <c r="P67" s="95">
        <v>105.52</v>
      </c>
      <c r="Q67" s="95">
        <v>0</v>
      </c>
      <c r="R67" s="95">
        <v>22.159199999999998</v>
      </c>
      <c r="S67" s="95">
        <v>0</v>
      </c>
      <c r="T67" s="95">
        <v>1.49</v>
      </c>
      <c r="U67" s="95">
        <v>0.2</v>
      </c>
    </row>
    <row r="68" spans="2:21">
      <c r="B68" s="81" t="s">
        <v>491</v>
      </c>
      <c r="C68" s="81" t="s">
        <v>492</v>
      </c>
      <c r="D68" s="81" t="s">
        <v>103</v>
      </c>
      <c r="E68" s="81" t="s">
        <v>126</v>
      </c>
      <c r="F68" s="81" t="s">
        <v>372</v>
      </c>
      <c r="G68" s="81" t="s">
        <v>373</v>
      </c>
      <c r="H68" s="81" t="s">
        <v>358</v>
      </c>
      <c r="I68" s="81" t="s">
        <v>153</v>
      </c>
      <c r="J68" s="81" t="s">
        <v>493</v>
      </c>
      <c r="K68" s="95">
        <v>4.62</v>
      </c>
      <c r="L68" s="81" t="s">
        <v>105</v>
      </c>
      <c r="M68" s="95">
        <v>3.92</v>
      </c>
      <c r="N68" s="95">
        <v>1.89</v>
      </c>
      <c r="O68" s="95">
        <v>0.06</v>
      </c>
      <c r="P68" s="95">
        <v>111.46</v>
      </c>
      <c r="Q68" s="95">
        <v>0</v>
      </c>
      <c r="R68" s="95">
        <v>6.6876000000000001E-5</v>
      </c>
      <c r="S68" s="95">
        <v>0</v>
      </c>
      <c r="T68" s="95">
        <v>0</v>
      </c>
      <c r="U68" s="95">
        <v>0</v>
      </c>
    </row>
    <row r="69" spans="2:21">
      <c r="B69" s="81" t="s">
        <v>494</v>
      </c>
      <c r="C69" s="81" t="s">
        <v>495</v>
      </c>
      <c r="D69" s="81" t="s">
        <v>103</v>
      </c>
      <c r="E69" s="81" t="s">
        <v>126</v>
      </c>
      <c r="F69" s="81" t="s">
        <v>372</v>
      </c>
      <c r="G69" s="81" t="s">
        <v>373</v>
      </c>
      <c r="H69" s="81" t="s">
        <v>364</v>
      </c>
      <c r="I69" s="81" t="s">
        <v>283</v>
      </c>
      <c r="J69" s="81" t="s">
        <v>496</v>
      </c>
      <c r="K69" s="95">
        <v>3.31</v>
      </c>
      <c r="L69" s="81" t="s">
        <v>105</v>
      </c>
      <c r="M69" s="95">
        <v>4.1399999999999997</v>
      </c>
      <c r="N69" s="95">
        <v>1.52</v>
      </c>
      <c r="O69" s="95">
        <v>3557.27</v>
      </c>
      <c r="P69" s="95">
        <v>108.93</v>
      </c>
      <c r="Q69" s="95">
        <v>0</v>
      </c>
      <c r="R69" s="95">
        <v>3.8749342109999998</v>
      </c>
      <c r="S69" s="95">
        <v>0</v>
      </c>
      <c r="T69" s="95">
        <v>0.26</v>
      </c>
      <c r="U69" s="95">
        <v>0.03</v>
      </c>
    </row>
    <row r="70" spans="2:21">
      <c r="B70" s="81" t="s">
        <v>497</v>
      </c>
      <c r="C70" s="81" t="s">
        <v>498</v>
      </c>
      <c r="D70" s="81" t="s">
        <v>103</v>
      </c>
      <c r="E70" s="81" t="s">
        <v>126</v>
      </c>
      <c r="F70" s="81" t="s">
        <v>499</v>
      </c>
      <c r="G70" s="81" t="s">
        <v>373</v>
      </c>
      <c r="H70" s="81" t="s">
        <v>358</v>
      </c>
      <c r="I70" s="81" t="s">
        <v>153</v>
      </c>
      <c r="J70" s="81" t="s">
        <v>324</v>
      </c>
      <c r="K70" s="95">
        <v>3.55</v>
      </c>
      <c r="L70" s="81" t="s">
        <v>105</v>
      </c>
      <c r="M70" s="95">
        <v>3.58</v>
      </c>
      <c r="N70" s="95">
        <v>1.62</v>
      </c>
      <c r="O70" s="95">
        <v>36166</v>
      </c>
      <c r="P70" s="95">
        <v>107.97</v>
      </c>
      <c r="Q70" s="95">
        <v>0</v>
      </c>
      <c r="R70" s="95">
        <v>39.048430199999999</v>
      </c>
      <c r="S70" s="95">
        <v>0</v>
      </c>
      <c r="T70" s="95">
        <v>2.63</v>
      </c>
      <c r="U70" s="95">
        <v>0.35</v>
      </c>
    </row>
    <row r="71" spans="2:21">
      <c r="B71" s="81" t="s">
        <v>500</v>
      </c>
      <c r="C71" s="81" t="s">
        <v>501</v>
      </c>
      <c r="D71" s="81" t="s">
        <v>103</v>
      </c>
      <c r="E71" s="81" t="s">
        <v>126</v>
      </c>
      <c r="F71" s="81" t="s">
        <v>499</v>
      </c>
      <c r="G71" s="81" t="s">
        <v>373</v>
      </c>
      <c r="H71" s="81" t="s">
        <v>358</v>
      </c>
      <c r="I71" s="81" t="s">
        <v>153</v>
      </c>
      <c r="J71" s="81" t="s">
        <v>502</v>
      </c>
      <c r="K71" s="95">
        <v>4.7</v>
      </c>
      <c r="L71" s="81" t="s">
        <v>105</v>
      </c>
      <c r="M71" s="95">
        <v>3.29</v>
      </c>
      <c r="N71" s="95">
        <v>1.96</v>
      </c>
      <c r="O71" s="95">
        <v>18000</v>
      </c>
      <c r="P71" s="95">
        <v>106.27</v>
      </c>
      <c r="Q71" s="95">
        <v>0</v>
      </c>
      <c r="R71" s="95">
        <v>19.128599999999999</v>
      </c>
      <c r="S71" s="95">
        <v>0</v>
      </c>
      <c r="T71" s="95">
        <v>1.29</v>
      </c>
      <c r="U71" s="95">
        <v>0.17</v>
      </c>
    </row>
    <row r="72" spans="2:21">
      <c r="B72" s="81" t="s">
        <v>503</v>
      </c>
      <c r="C72" s="81" t="s">
        <v>504</v>
      </c>
      <c r="D72" s="81" t="s">
        <v>103</v>
      </c>
      <c r="E72" s="81" t="s">
        <v>126</v>
      </c>
      <c r="F72" s="81" t="s">
        <v>390</v>
      </c>
      <c r="G72" s="81" t="s">
        <v>391</v>
      </c>
      <c r="H72" s="81" t="s">
        <v>364</v>
      </c>
      <c r="I72" s="81" t="s">
        <v>283</v>
      </c>
      <c r="J72" s="81" t="s">
        <v>505</v>
      </c>
      <c r="K72" s="95">
        <v>4.7</v>
      </c>
      <c r="L72" s="81" t="s">
        <v>105</v>
      </c>
      <c r="M72" s="95">
        <v>1.75</v>
      </c>
      <c r="N72" s="95">
        <v>1.5</v>
      </c>
      <c r="O72" s="95">
        <v>34761</v>
      </c>
      <c r="P72" s="95">
        <v>102.1</v>
      </c>
      <c r="Q72" s="95">
        <v>0</v>
      </c>
      <c r="R72" s="95">
        <v>35.490980999999998</v>
      </c>
      <c r="S72" s="95">
        <v>0</v>
      </c>
      <c r="T72" s="95">
        <v>2.39</v>
      </c>
      <c r="U72" s="95">
        <v>0.32</v>
      </c>
    </row>
    <row r="73" spans="2:21">
      <c r="B73" s="81" t="s">
        <v>506</v>
      </c>
      <c r="C73" s="81" t="s">
        <v>507</v>
      </c>
      <c r="D73" s="81" t="s">
        <v>103</v>
      </c>
      <c r="E73" s="81" t="s">
        <v>126</v>
      </c>
      <c r="F73" s="81" t="s">
        <v>508</v>
      </c>
      <c r="G73" s="81" t="s">
        <v>373</v>
      </c>
      <c r="H73" s="81" t="s">
        <v>358</v>
      </c>
      <c r="I73" s="81" t="s">
        <v>153</v>
      </c>
      <c r="J73" s="81" t="s">
        <v>509</v>
      </c>
      <c r="K73" s="95">
        <v>5.47</v>
      </c>
      <c r="L73" s="81" t="s">
        <v>105</v>
      </c>
      <c r="M73" s="95">
        <v>3.61</v>
      </c>
      <c r="N73" s="95">
        <v>2.0699999999999998</v>
      </c>
      <c r="O73" s="95">
        <v>17000</v>
      </c>
      <c r="P73" s="95">
        <v>110.3</v>
      </c>
      <c r="Q73" s="95">
        <v>0</v>
      </c>
      <c r="R73" s="95">
        <v>18.751000000000001</v>
      </c>
      <c r="S73" s="95">
        <v>0</v>
      </c>
      <c r="T73" s="95">
        <v>1.26</v>
      </c>
      <c r="U73" s="95">
        <v>0.17</v>
      </c>
    </row>
    <row r="74" spans="2:21">
      <c r="B74" s="81" t="s">
        <v>510</v>
      </c>
      <c r="C74" s="81" t="s">
        <v>511</v>
      </c>
      <c r="D74" s="81" t="s">
        <v>103</v>
      </c>
      <c r="E74" s="81" t="s">
        <v>126</v>
      </c>
      <c r="F74" s="81" t="s">
        <v>512</v>
      </c>
      <c r="G74" s="81" t="s">
        <v>130</v>
      </c>
      <c r="H74" s="81" t="s">
        <v>407</v>
      </c>
      <c r="I74" s="81" t="s">
        <v>283</v>
      </c>
      <c r="J74" s="81" t="s">
        <v>513</v>
      </c>
      <c r="K74" s="95">
        <v>1.22</v>
      </c>
      <c r="L74" s="81" t="s">
        <v>105</v>
      </c>
      <c r="M74" s="95">
        <v>3.3</v>
      </c>
      <c r="N74" s="95">
        <v>2.15</v>
      </c>
      <c r="O74" s="95">
        <v>0.99</v>
      </c>
      <c r="P74" s="95">
        <v>101.85</v>
      </c>
      <c r="Q74" s="95">
        <v>0</v>
      </c>
      <c r="R74" s="95">
        <v>1.0083150000000001E-3</v>
      </c>
      <c r="S74" s="95">
        <v>0</v>
      </c>
      <c r="T74" s="95">
        <v>0</v>
      </c>
      <c r="U74" s="95">
        <v>0</v>
      </c>
    </row>
    <row r="75" spans="2:21">
      <c r="B75" s="81" t="s">
        <v>514</v>
      </c>
      <c r="C75" s="81" t="s">
        <v>515</v>
      </c>
      <c r="D75" s="81" t="s">
        <v>103</v>
      </c>
      <c r="E75" s="81" t="s">
        <v>126</v>
      </c>
      <c r="F75" s="81" t="s">
        <v>516</v>
      </c>
      <c r="G75" s="81" t="s">
        <v>429</v>
      </c>
      <c r="H75" s="81" t="s">
        <v>416</v>
      </c>
      <c r="I75" s="81" t="s">
        <v>153</v>
      </c>
      <c r="J75" s="81" t="s">
        <v>517</v>
      </c>
      <c r="K75" s="95">
        <v>3.77</v>
      </c>
      <c r="L75" s="81" t="s">
        <v>105</v>
      </c>
      <c r="M75" s="95">
        <v>3.75</v>
      </c>
      <c r="N75" s="95">
        <v>1.66</v>
      </c>
      <c r="O75" s="95">
        <v>1400</v>
      </c>
      <c r="P75" s="95">
        <v>108.04</v>
      </c>
      <c r="Q75" s="95">
        <v>0</v>
      </c>
      <c r="R75" s="95">
        <v>1.5125599999999999</v>
      </c>
      <c r="S75" s="95">
        <v>0</v>
      </c>
      <c r="T75" s="95">
        <v>0.1</v>
      </c>
      <c r="U75" s="95">
        <v>0.01</v>
      </c>
    </row>
    <row r="76" spans="2:21">
      <c r="B76" s="81" t="s">
        <v>518</v>
      </c>
      <c r="C76" s="81" t="s">
        <v>519</v>
      </c>
      <c r="D76" s="81" t="s">
        <v>103</v>
      </c>
      <c r="E76" s="81" t="s">
        <v>126</v>
      </c>
      <c r="F76" s="81" t="s">
        <v>520</v>
      </c>
      <c r="G76" s="81" t="s">
        <v>131</v>
      </c>
      <c r="H76" s="81" t="s">
        <v>407</v>
      </c>
      <c r="I76" s="81" t="s">
        <v>283</v>
      </c>
      <c r="J76" s="81" t="s">
        <v>521</v>
      </c>
      <c r="K76" s="95">
        <v>3.35</v>
      </c>
      <c r="L76" s="81" t="s">
        <v>105</v>
      </c>
      <c r="M76" s="95">
        <v>6</v>
      </c>
      <c r="N76" s="95">
        <v>5.91</v>
      </c>
      <c r="O76" s="95">
        <v>11499</v>
      </c>
      <c r="P76" s="95">
        <v>101.07</v>
      </c>
      <c r="Q76" s="95">
        <v>0</v>
      </c>
      <c r="R76" s="95">
        <v>11.622039300000001</v>
      </c>
      <c r="S76" s="95">
        <v>0</v>
      </c>
      <c r="T76" s="95">
        <v>0.78</v>
      </c>
      <c r="U76" s="95">
        <v>0.1</v>
      </c>
    </row>
    <row r="77" spans="2:21">
      <c r="B77" s="81" t="s">
        <v>522</v>
      </c>
      <c r="C77" s="81" t="s">
        <v>523</v>
      </c>
      <c r="D77" s="81" t="s">
        <v>103</v>
      </c>
      <c r="E77" s="81" t="s">
        <v>126</v>
      </c>
      <c r="F77" s="81" t="s">
        <v>524</v>
      </c>
      <c r="G77" s="81" t="s">
        <v>315</v>
      </c>
      <c r="H77" s="81" t="s">
        <v>416</v>
      </c>
      <c r="I77" s="81" t="s">
        <v>153</v>
      </c>
      <c r="J77" s="81" t="s">
        <v>525</v>
      </c>
      <c r="K77" s="95">
        <v>1.95</v>
      </c>
      <c r="L77" s="81" t="s">
        <v>105</v>
      </c>
      <c r="M77" s="95">
        <v>3.45</v>
      </c>
      <c r="N77" s="95">
        <v>1.49</v>
      </c>
      <c r="O77" s="95">
        <v>8000</v>
      </c>
      <c r="P77" s="95">
        <v>103.84</v>
      </c>
      <c r="Q77" s="95">
        <v>0</v>
      </c>
      <c r="R77" s="95">
        <v>8.3071999999999999</v>
      </c>
      <c r="S77" s="95">
        <v>0</v>
      </c>
      <c r="T77" s="95">
        <v>0.56000000000000005</v>
      </c>
      <c r="U77" s="95">
        <v>7.0000000000000007E-2</v>
      </c>
    </row>
    <row r="78" spans="2:21">
      <c r="B78" s="81" t="s">
        <v>526</v>
      </c>
      <c r="C78" s="81" t="s">
        <v>527</v>
      </c>
      <c r="D78" s="81" t="s">
        <v>103</v>
      </c>
      <c r="E78" s="81" t="s">
        <v>126</v>
      </c>
      <c r="F78" s="81" t="s">
        <v>528</v>
      </c>
      <c r="G78" s="81" t="s">
        <v>315</v>
      </c>
      <c r="H78" s="81" t="s">
        <v>416</v>
      </c>
      <c r="I78" s="81" t="s">
        <v>153</v>
      </c>
      <c r="J78" s="81" t="s">
        <v>529</v>
      </c>
      <c r="K78" s="95">
        <v>1.93</v>
      </c>
      <c r="L78" s="81" t="s">
        <v>105</v>
      </c>
      <c r="M78" s="95">
        <v>4.45</v>
      </c>
      <c r="N78" s="95">
        <v>3.38</v>
      </c>
      <c r="O78" s="95">
        <v>3525.75</v>
      </c>
      <c r="P78" s="95">
        <v>102.11</v>
      </c>
      <c r="Q78" s="95">
        <v>0</v>
      </c>
      <c r="R78" s="95">
        <v>3.6001433249999999</v>
      </c>
      <c r="S78" s="95">
        <v>0</v>
      </c>
      <c r="T78" s="95">
        <v>0.24</v>
      </c>
      <c r="U78" s="95">
        <v>0.03</v>
      </c>
    </row>
    <row r="79" spans="2:21">
      <c r="B79" s="81" t="s">
        <v>530</v>
      </c>
      <c r="C79" s="81" t="s">
        <v>531</v>
      </c>
      <c r="D79" s="81" t="s">
        <v>103</v>
      </c>
      <c r="E79" s="81" t="s">
        <v>126</v>
      </c>
      <c r="F79" s="81" t="s">
        <v>528</v>
      </c>
      <c r="G79" s="81" t="s">
        <v>315</v>
      </c>
      <c r="H79" s="81" t="s">
        <v>416</v>
      </c>
      <c r="I79" s="81" t="s">
        <v>153</v>
      </c>
      <c r="J79" s="81" t="s">
        <v>532</v>
      </c>
      <c r="K79" s="95">
        <v>3.59</v>
      </c>
      <c r="L79" s="81" t="s">
        <v>105</v>
      </c>
      <c r="M79" s="95">
        <v>3.05</v>
      </c>
      <c r="N79" s="95">
        <v>6.31</v>
      </c>
      <c r="O79" s="95">
        <v>16808</v>
      </c>
      <c r="P79" s="95">
        <v>89.4</v>
      </c>
      <c r="Q79" s="95">
        <v>0</v>
      </c>
      <c r="R79" s="95">
        <v>15.026351999999999</v>
      </c>
      <c r="S79" s="95">
        <v>0</v>
      </c>
      <c r="T79" s="95">
        <v>1.01</v>
      </c>
      <c r="U79" s="95">
        <v>0.13</v>
      </c>
    </row>
    <row r="80" spans="2:21">
      <c r="B80" s="81" t="s">
        <v>533</v>
      </c>
      <c r="C80" s="81" t="s">
        <v>534</v>
      </c>
      <c r="D80" s="81" t="s">
        <v>103</v>
      </c>
      <c r="E80" s="81" t="s">
        <v>126</v>
      </c>
      <c r="F80" s="81" t="s">
        <v>535</v>
      </c>
      <c r="G80" s="81" t="s">
        <v>315</v>
      </c>
      <c r="H80" s="81" t="s">
        <v>407</v>
      </c>
      <c r="I80" s="81" t="s">
        <v>283</v>
      </c>
      <c r="J80" s="81" t="s">
        <v>536</v>
      </c>
      <c r="K80" s="95">
        <v>2.29</v>
      </c>
      <c r="L80" s="81" t="s">
        <v>105</v>
      </c>
      <c r="M80" s="95">
        <v>4.95</v>
      </c>
      <c r="N80" s="95">
        <v>7.14</v>
      </c>
      <c r="O80" s="95">
        <v>11000</v>
      </c>
      <c r="P80" s="95">
        <v>96.68</v>
      </c>
      <c r="Q80" s="95">
        <v>0</v>
      </c>
      <c r="R80" s="95">
        <v>10.6348</v>
      </c>
      <c r="S80" s="95">
        <v>0</v>
      </c>
      <c r="T80" s="95">
        <v>0.72</v>
      </c>
      <c r="U80" s="95">
        <v>0.1</v>
      </c>
    </row>
    <row r="81" spans="2:21">
      <c r="B81" s="81" t="s">
        <v>537</v>
      </c>
      <c r="C81" s="81" t="s">
        <v>538</v>
      </c>
      <c r="D81" s="81" t="s">
        <v>103</v>
      </c>
      <c r="E81" s="81" t="s">
        <v>126</v>
      </c>
      <c r="F81" s="81" t="s">
        <v>420</v>
      </c>
      <c r="G81" s="81" t="s">
        <v>135</v>
      </c>
      <c r="H81" s="81" t="s">
        <v>407</v>
      </c>
      <c r="I81" s="81" t="s">
        <v>283</v>
      </c>
      <c r="J81" s="81" t="s">
        <v>539</v>
      </c>
      <c r="K81" s="95">
        <v>3.39</v>
      </c>
      <c r="L81" s="81" t="s">
        <v>105</v>
      </c>
      <c r="M81" s="95">
        <v>4.1399999999999997</v>
      </c>
      <c r="N81" s="95">
        <v>3.48</v>
      </c>
      <c r="O81" s="95">
        <v>3350.04</v>
      </c>
      <c r="P81" s="95">
        <v>102.25</v>
      </c>
      <c r="Q81" s="95">
        <v>0.49676999999999999</v>
      </c>
      <c r="R81" s="95">
        <v>3.9221859000000001</v>
      </c>
      <c r="S81" s="95">
        <v>0</v>
      </c>
      <c r="T81" s="95">
        <v>0.26</v>
      </c>
      <c r="U81" s="95">
        <v>0.04</v>
      </c>
    </row>
    <row r="82" spans="2:21">
      <c r="B82" s="81" t="s">
        <v>540</v>
      </c>
      <c r="C82" s="81" t="s">
        <v>541</v>
      </c>
      <c r="D82" s="81" t="s">
        <v>103</v>
      </c>
      <c r="E82" s="81" t="s">
        <v>126</v>
      </c>
      <c r="F82" s="81" t="s">
        <v>420</v>
      </c>
      <c r="G82" s="81" t="s">
        <v>135</v>
      </c>
      <c r="H82" s="81" t="s">
        <v>407</v>
      </c>
      <c r="I82" s="81" t="s">
        <v>283</v>
      </c>
      <c r="J82" s="81" t="s">
        <v>487</v>
      </c>
      <c r="K82" s="95">
        <v>5.62</v>
      </c>
      <c r="L82" s="81" t="s">
        <v>105</v>
      </c>
      <c r="M82" s="95">
        <v>2.5</v>
      </c>
      <c r="N82" s="95">
        <v>5.33</v>
      </c>
      <c r="O82" s="95">
        <v>13438</v>
      </c>
      <c r="P82" s="95">
        <v>86.68</v>
      </c>
      <c r="Q82" s="95">
        <v>0</v>
      </c>
      <c r="R82" s="95">
        <v>11.6480584</v>
      </c>
      <c r="S82" s="95">
        <v>0</v>
      </c>
      <c r="T82" s="95">
        <v>0.78</v>
      </c>
      <c r="U82" s="95">
        <v>0.1</v>
      </c>
    </row>
    <row r="83" spans="2:21">
      <c r="B83" s="81" t="s">
        <v>542</v>
      </c>
      <c r="C83" s="81" t="s">
        <v>543</v>
      </c>
      <c r="D83" s="81" t="s">
        <v>103</v>
      </c>
      <c r="E83" s="81" t="s">
        <v>126</v>
      </c>
      <c r="F83" s="81" t="s">
        <v>544</v>
      </c>
      <c r="G83" s="81" t="s">
        <v>315</v>
      </c>
      <c r="H83" s="81" t="s">
        <v>416</v>
      </c>
      <c r="I83" s="81" t="s">
        <v>153</v>
      </c>
      <c r="J83" s="81" t="s">
        <v>545</v>
      </c>
      <c r="K83" s="95">
        <v>2.96</v>
      </c>
      <c r="L83" s="81" t="s">
        <v>105</v>
      </c>
      <c r="M83" s="95">
        <v>3.5</v>
      </c>
      <c r="N83" s="95">
        <v>1.62</v>
      </c>
      <c r="O83" s="95">
        <v>12887.78</v>
      </c>
      <c r="P83" s="95">
        <v>106.99</v>
      </c>
      <c r="Q83" s="95">
        <v>0</v>
      </c>
      <c r="R83" s="95">
        <v>13.788635822</v>
      </c>
      <c r="S83" s="95">
        <v>0</v>
      </c>
      <c r="T83" s="95">
        <v>0.93</v>
      </c>
      <c r="U83" s="95">
        <v>0.12</v>
      </c>
    </row>
    <row r="84" spans="2:21">
      <c r="B84" s="81" t="s">
        <v>546</v>
      </c>
      <c r="C84" s="81" t="s">
        <v>547</v>
      </c>
      <c r="D84" s="81" t="s">
        <v>103</v>
      </c>
      <c r="E84" s="81" t="s">
        <v>126</v>
      </c>
      <c r="F84" s="81" t="s">
        <v>548</v>
      </c>
      <c r="G84" s="81" t="s">
        <v>130</v>
      </c>
      <c r="H84" s="81" t="s">
        <v>416</v>
      </c>
      <c r="I84" s="81" t="s">
        <v>153</v>
      </c>
      <c r="J84" s="81" t="s">
        <v>549</v>
      </c>
      <c r="K84" s="95">
        <v>4.2</v>
      </c>
      <c r="L84" s="81" t="s">
        <v>105</v>
      </c>
      <c r="M84" s="95">
        <v>3.25</v>
      </c>
      <c r="N84" s="95">
        <v>2.46</v>
      </c>
      <c r="O84" s="95">
        <v>9240</v>
      </c>
      <c r="P84" s="95">
        <v>103.4</v>
      </c>
      <c r="Q84" s="95">
        <v>0</v>
      </c>
      <c r="R84" s="95">
        <v>9.5541599999999995</v>
      </c>
      <c r="S84" s="95">
        <v>0</v>
      </c>
      <c r="T84" s="95">
        <v>0.64</v>
      </c>
      <c r="U84" s="95">
        <v>0.09</v>
      </c>
    </row>
    <row r="85" spans="2:21">
      <c r="B85" s="81" t="s">
        <v>550</v>
      </c>
      <c r="C85" s="81" t="s">
        <v>551</v>
      </c>
      <c r="D85" s="81" t="s">
        <v>103</v>
      </c>
      <c r="E85" s="81" t="s">
        <v>126</v>
      </c>
      <c r="F85" s="81" t="s">
        <v>552</v>
      </c>
      <c r="G85" s="81" t="s">
        <v>353</v>
      </c>
      <c r="H85" s="81" t="s">
        <v>416</v>
      </c>
      <c r="I85" s="81" t="s">
        <v>153</v>
      </c>
      <c r="J85" s="81" t="s">
        <v>553</v>
      </c>
      <c r="K85" s="95">
        <v>2.46</v>
      </c>
      <c r="L85" s="81" t="s">
        <v>105</v>
      </c>
      <c r="M85" s="95">
        <v>2.4</v>
      </c>
      <c r="N85" s="95">
        <v>1.86</v>
      </c>
      <c r="O85" s="95">
        <v>4446.17</v>
      </c>
      <c r="P85" s="95">
        <v>101.55</v>
      </c>
      <c r="Q85" s="95">
        <v>0</v>
      </c>
      <c r="R85" s="95">
        <v>4.5150856350000002</v>
      </c>
      <c r="S85" s="95">
        <v>0</v>
      </c>
      <c r="T85" s="95">
        <v>0.3</v>
      </c>
      <c r="U85" s="95">
        <v>0.04</v>
      </c>
    </row>
    <row r="86" spans="2:21">
      <c r="B86" s="81" t="s">
        <v>554</v>
      </c>
      <c r="C86" s="81" t="s">
        <v>555</v>
      </c>
      <c r="D86" s="81" t="s">
        <v>103</v>
      </c>
      <c r="E86" s="81" t="s">
        <v>126</v>
      </c>
      <c r="F86" s="81" t="s">
        <v>556</v>
      </c>
      <c r="G86" s="81" t="s">
        <v>557</v>
      </c>
      <c r="H86" s="81" t="s">
        <v>407</v>
      </c>
      <c r="I86" s="81" t="s">
        <v>283</v>
      </c>
      <c r="J86" s="81" t="s">
        <v>558</v>
      </c>
      <c r="K86" s="95">
        <v>3.09</v>
      </c>
      <c r="L86" s="81" t="s">
        <v>105</v>
      </c>
      <c r="M86" s="95">
        <v>3.35</v>
      </c>
      <c r="N86" s="95">
        <v>1.79</v>
      </c>
      <c r="O86" s="95">
        <v>7700</v>
      </c>
      <c r="P86" s="95">
        <v>105.72</v>
      </c>
      <c r="Q86" s="95">
        <v>0</v>
      </c>
      <c r="R86" s="95">
        <v>8.1404399999999999</v>
      </c>
      <c r="S86" s="95">
        <v>0</v>
      </c>
      <c r="T86" s="95">
        <v>0.55000000000000004</v>
      </c>
      <c r="U86" s="95">
        <v>7.0000000000000007E-2</v>
      </c>
    </row>
    <row r="87" spans="2:21">
      <c r="B87" s="81" t="s">
        <v>559</v>
      </c>
      <c r="C87" s="81" t="s">
        <v>560</v>
      </c>
      <c r="D87" s="81" t="s">
        <v>103</v>
      </c>
      <c r="E87" s="81" t="s">
        <v>126</v>
      </c>
      <c r="F87" s="81" t="s">
        <v>561</v>
      </c>
      <c r="G87" s="81" t="s">
        <v>373</v>
      </c>
      <c r="H87" s="81" t="s">
        <v>562</v>
      </c>
      <c r="I87" s="81" t="s">
        <v>153</v>
      </c>
      <c r="J87" s="81" t="s">
        <v>563</v>
      </c>
      <c r="K87" s="95">
        <v>2.83</v>
      </c>
      <c r="L87" s="81" t="s">
        <v>105</v>
      </c>
      <c r="M87" s="95">
        <v>4.3499999999999996</v>
      </c>
      <c r="N87" s="95">
        <v>1.43</v>
      </c>
      <c r="O87" s="95">
        <v>42500</v>
      </c>
      <c r="P87" s="95">
        <v>110.67</v>
      </c>
      <c r="Q87" s="95">
        <v>0</v>
      </c>
      <c r="R87" s="95">
        <v>47.034750000000003</v>
      </c>
      <c r="S87" s="95">
        <v>0.02</v>
      </c>
      <c r="T87" s="95">
        <v>3.17</v>
      </c>
      <c r="U87" s="95">
        <v>0.42</v>
      </c>
    </row>
    <row r="88" spans="2:21">
      <c r="B88" s="81" t="s">
        <v>564</v>
      </c>
      <c r="C88" s="81" t="s">
        <v>565</v>
      </c>
      <c r="D88" s="81" t="s">
        <v>103</v>
      </c>
      <c r="E88" s="81" t="s">
        <v>126</v>
      </c>
      <c r="F88" s="81" t="s">
        <v>566</v>
      </c>
      <c r="G88" s="81" t="s">
        <v>315</v>
      </c>
      <c r="H88" s="81" t="s">
        <v>562</v>
      </c>
      <c r="I88" s="81" t="s">
        <v>153</v>
      </c>
      <c r="J88" s="81" t="s">
        <v>567</v>
      </c>
      <c r="K88" s="95">
        <v>1.85</v>
      </c>
      <c r="L88" s="81" t="s">
        <v>105</v>
      </c>
      <c r="M88" s="95">
        <v>3.9</v>
      </c>
      <c r="N88" s="95">
        <v>2.06</v>
      </c>
      <c r="O88" s="95">
        <v>8947.3700000000008</v>
      </c>
      <c r="P88" s="95">
        <v>104.43</v>
      </c>
      <c r="Q88" s="95">
        <v>0</v>
      </c>
      <c r="R88" s="95">
        <v>9.3437384909999999</v>
      </c>
      <c r="S88" s="95">
        <v>0</v>
      </c>
      <c r="T88" s="95">
        <v>0.63</v>
      </c>
      <c r="U88" s="95">
        <v>0.08</v>
      </c>
    </row>
    <row r="89" spans="2:21">
      <c r="B89" s="81" t="s">
        <v>568</v>
      </c>
      <c r="C89" s="81" t="s">
        <v>569</v>
      </c>
      <c r="D89" s="81" t="s">
        <v>103</v>
      </c>
      <c r="E89" s="81" t="s">
        <v>126</v>
      </c>
      <c r="F89" s="81" t="s">
        <v>428</v>
      </c>
      <c r="G89" s="81" t="s">
        <v>429</v>
      </c>
      <c r="H89" s="81" t="s">
        <v>430</v>
      </c>
      <c r="I89" s="81" t="s">
        <v>283</v>
      </c>
      <c r="J89" s="81" t="s">
        <v>570</v>
      </c>
      <c r="K89" s="95">
        <v>3.12</v>
      </c>
      <c r="L89" s="81" t="s">
        <v>105</v>
      </c>
      <c r="M89" s="95">
        <v>4.3</v>
      </c>
      <c r="N89" s="95">
        <v>1.93</v>
      </c>
      <c r="O89" s="95">
        <v>10800</v>
      </c>
      <c r="P89" s="95">
        <v>107.91</v>
      </c>
      <c r="Q89" s="95">
        <v>0</v>
      </c>
      <c r="R89" s="95">
        <v>11.65428</v>
      </c>
      <c r="S89" s="95">
        <v>0</v>
      </c>
      <c r="T89" s="95">
        <v>0.79</v>
      </c>
      <c r="U89" s="95">
        <v>0.1</v>
      </c>
    </row>
    <row r="90" spans="2:21">
      <c r="B90" s="81" t="s">
        <v>571</v>
      </c>
      <c r="C90" s="81" t="s">
        <v>572</v>
      </c>
      <c r="D90" s="81" t="s">
        <v>103</v>
      </c>
      <c r="E90" s="81" t="s">
        <v>126</v>
      </c>
      <c r="F90" s="81" t="s">
        <v>573</v>
      </c>
      <c r="G90" s="81" t="s">
        <v>315</v>
      </c>
      <c r="H90" s="81" t="s">
        <v>562</v>
      </c>
      <c r="I90" s="81" t="s">
        <v>153</v>
      </c>
      <c r="J90" s="81" t="s">
        <v>574</v>
      </c>
      <c r="K90" s="95">
        <v>2.35</v>
      </c>
      <c r="L90" s="81" t="s">
        <v>105</v>
      </c>
      <c r="M90" s="95">
        <v>3.35</v>
      </c>
      <c r="N90" s="95">
        <v>1.77</v>
      </c>
      <c r="O90" s="95">
        <v>12000</v>
      </c>
      <c r="P90" s="95">
        <v>104.61</v>
      </c>
      <c r="Q90" s="95">
        <v>0</v>
      </c>
      <c r="R90" s="95">
        <v>12.5532</v>
      </c>
      <c r="S90" s="95">
        <v>0</v>
      </c>
      <c r="T90" s="95">
        <v>0.85</v>
      </c>
      <c r="U90" s="95">
        <v>0.11</v>
      </c>
    </row>
    <row r="91" spans="2:21">
      <c r="B91" s="81" t="s">
        <v>575</v>
      </c>
      <c r="C91" s="81" t="s">
        <v>576</v>
      </c>
      <c r="D91" s="81" t="s">
        <v>103</v>
      </c>
      <c r="E91" s="81" t="s">
        <v>126</v>
      </c>
      <c r="F91" s="81" t="s">
        <v>434</v>
      </c>
      <c r="G91" s="81" t="s">
        <v>315</v>
      </c>
      <c r="H91" s="81" t="s">
        <v>430</v>
      </c>
      <c r="I91" s="81" t="s">
        <v>283</v>
      </c>
      <c r="J91" s="81" t="s">
        <v>435</v>
      </c>
      <c r="K91" s="95">
        <v>3.42</v>
      </c>
      <c r="L91" s="81" t="s">
        <v>105</v>
      </c>
      <c r="M91" s="95">
        <v>6.23</v>
      </c>
      <c r="N91" s="95">
        <v>2.78</v>
      </c>
      <c r="O91" s="95">
        <v>0.72</v>
      </c>
      <c r="P91" s="95">
        <v>113.83</v>
      </c>
      <c r="Q91" s="95">
        <v>0</v>
      </c>
      <c r="R91" s="95">
        <v>8.1957600000000003E-4</v>
      </c>
      <c r="S91" s="95">
        <v>0</v>
      </c>
      <c r="T91" s="95">
        <v>0</v>
      </c>
      <c r="U91" s="95">
        <v>0</v>
      </c>
    </row>
    <row r="92" spans="2:21">
      <c r="B92" s="81" t="s">
        <v>577</v>
      </c>
      <c r="C92" s="81" t="s">
        <v>578</v>
      </c>
      <c r="D92" s="81" t="s">
        <v>103</v>
      </c>
      <c r="E92" s="81" t="s">
        <v>126</v>
      </c>
      <c r="F92" s="81" t="s">
        <v>579</v>
      </c>
      <c r="G92" s="81" t="s">
        <v>315</v>
      </c>
      <c r="H92" s="81" t="s">
        <v>439</v>
      </c>
      <c r="I92" s="81" t="s">
        <v>153</v>
      </c>
      <c r="J92" s="81" t="s">
        <v>580</v>
      </c>
      <c r="K92" s="95">
        <v>4.75</v>
      </c>
      <c r="L92" s="81" t="s">
        <v>105</v>
      </c>
      <c r="M92" s="95">
        <v>3.04</v>
      </c>
      <c r="N92" s="95">
        <v>5.14</v>
      </c>
      <c r="O92" s="95">
        <v>6845</v>
      </c>
      <c r="P92" s="95">
        <v>91.125799999999998</v>
      </c>
      <c r="Q92" s="95">
        <v>0</v>
      </c>
      <c r="R92" s="95">
        <v>6.2375610100000003</v>
      </c>
      <c r="S92" s="95">
        <v>0</v>
      </c>
      <c r="T92" s="95">
        <v>0.42</v>
      </c>
      <c r="U92" s="95">
        <v>0.06</v>
      </c>
    </row>
    <row r="93" spans="2:21">
      <c r="B93" s="81" t="s">
        <v>581</v>
      </c>
      <c r="C93" s="81" t="s">
        <v>578</v>
      </c>
      <c r="D93" s="81" t="s">
        <v>103</v>
      </c>
      <c r="E93" s="81" t="s">
        <v>126</v>
      </c>
      <c r="F93" s="81" t="s">
        <v>579</v>
      </c>
      <c r="G93" s="81" t="s">
        <v>315</v>
      </c>
      <c r="H93" s="81" t="s">
        <v>439</v>
      </c>
      <c r="I93" s="81" t="s">
        <v>153</v>
      </c>
      <c r="J93" s="81" t="s">
        <v>582</v>
      </c>
      <c r="K93" s="95">
        <v>4.49</v>
      </c>
      <c r="L93" s="81" t="s">
        <v>105</v>
      </c>
      <c r="M93" s="95">
        <v>3.04</v>
      </c>
      <c r="N93" s="95">
        <v>5.67</v>
      </c>
      <c r="O93" s="95">
        <v>8864</v>
      </c>
      <c r="P93" s="95">
        <v>91.4</v>
      </c>
      <c r="Q93" s="95">
        <v>0</v>
      </c>
      <c r="R93" s="95">
        <v>8.1016960000000005</v>
      </c>
      <c r="S93" s="95">
        <v>0</v>
      </c>
      <c r="T93" s="95">
        <v>0.55000000000000004</v>
      </c>
      <c r="U93" s="95">
        <v>7.0000000000000007E-2</v>
      </c>
    </row>
    <row r="94" spans="2:21">
      <c r="B94" s="81" t="s">
        <v>583</v>
      </c>
      <c r="C94" s="81" t="s">
        <v>584</v>
      </c>
      <c r="D94" s="81" t="s">
        <v>103</v>
      </c>
      <c r="E94" s="81" t="s">
        <v>126</v>
      </c>
      <c r="F94" s="81" t="s">
        <v>585</v>
      </c>
      <c r="G94" s="81" t="s">
        <v>429</v>
      </c>
      <c r="H94" s="81" t="s">
        <v>447</v>
      </c>
      <c r="I94" s="81" t="s">
        <v>283</v>
      </c>
      <c r="J94" s="81" t="s">
        <v>392</v>
      </c>
      <c r="K94" s="95">
        <v>4.32</v>
      </c>
      <c r="L94" s="81" t="s">
        <v>105</v>
      </c>
      <c r="M94" s="95">
        <v>4.8</v>
      </c>
      <c r="N94" s="95">
        <v>8.77</v>
      </c>
      <c r="O94" s="95">
        <v>9000</v>
      </c>
      <c r="P94" s="95">
        <v>85.17</v>
      </c>
      <c r="Q94" s="95">
        <v>0</v>
      </c>
      <c r="R94" s="95">
        <v>7.6653000000000002</v>
      </c>
      <c r="S94" s="95">
        <v>0</v>
      </c>
      <c r="T94" s="95">
        <v>0.52</v>
      </c>
      <c r="U94" s="95">
        <v>7.0000000000000007E-2</v>
      </c>
    </row>
    <row r="95" spans="2:21">
      <c r="B95" s="81" t="s">
        <v>586</v>
      </c>
      <c r="C95" s="81" t="s">
        <v>587</v>
      </c>
      <c r="D95" s="81" t="s">
        <v>103</v>
      </c>
      <c r="E95" s="81" t="s">
        <v>126</v>
      </c>
      <c r="F95" s="81" t="s">
        <v>588</v>
      </c>
      <c r="G95" s="81" t="s">
        <v>373</v>
      </c>
      <c r="H95" s="81" t="s">
        <v>589</v>
      </c>
      <c r="I95" s="81" t="s">
        <v>153</v>
      </c>
      <c r="J95" s="81" t="s">
        <v>590</v>
      </c>
      <c r="K95" s="95">
        <v>3.68</v>
      </c>
      <c r="L95" s="81" t="s">
        <v>105</v>
      </c>
      <c r="M95" s="95">
        <v>4.75</v>
      </c>
      <c r="N95" s="95">
        <v>2.73</v>
      </c>
      <c r="O95" s="95">
        <v>4000</v>
      </c>
      <c r="P95" s="95">
        <v>107.72</v>
      </c>
      <c r="Q95" s="95">
        <v>4.7500000000000001E-2</v>
      </c>
      <c r="R95" s="95">
        <v>4.3563000000000001</v>
      </c>
      <c r="S95" s="95">
        <v>0</v>
      </c>
      <c r="T95" s="95">
        <v>0.28999999999999998</v>
      </c>
      <c r="U95" s="95">
        <v>0.04</v>
      </c>
    </row>
    <row r="96" spans="2:21">
      <c r="B96" s="81" t="s">
        <v>591</v>
      </c>
      <c r="C96" s="81" t="s">
        <v>592</v>
      </c>
      <c r="D96" s="81" t="s">
        <v>103</v>
      </c>
      <c r="E96" s="81" t="s">
        <v>126</v>
      </c>
      <c r="F96" s="81" t="s">
        <v>588</v>
      </c>
      <c r="G96" s="81" t="s">
        <v>373</v>
      </c>
      <c r="H96" s="81" t="s">
        <v>589</v>
      </c>
      <c r="I96" s="81" t="s">
        <v>153</v>
      </c>
      <c r="J96" s="81" t="s">
        <v>593</v>
      </c>
      <c r="K96" s="95">
        <v>4.87</v>
      </c>
      <c r="L96" s="81" t="s">
        <v>105</v>
      </c>
      <c r="M96" s="95">
        <v>5.45</v>
      </c>
      <c r="N96" s="95">
        <v>3.49</v>
      </c>
      <c r="O96" s="95">
        <v>11000</v>
      </c>
      <c r="P96" s="95">
        <v>109.89</v>
      </c>
      <c r="Q96" s="95">
        <v>0.32357000000000002</v>
      </c>
      <c r="R96" s="95">
        <v>12.41147</v>
      </c>
      <c r="S96" s="95">
        <v>0.01</v>
      </c>
      <c r="T96" s="95">
        <v>0.84</v>
      </c>
      <c r="U96" s="95">
        <v>0.11</v>
      </c>
    </row>
    <row r="97" spans="2:21">
      <c r="B97" s="81" t="s">
        <v>594</v>
      </c>
      <c r="C97" s="81" t="s">
        <v>595</v>
      </c>
      <c r="D97" s="81" t="s">
        <v>103</v>
      </c>
      <c r="E97" s="81" t="s">
        <v>126</v>
      </c>
      <c r="F97" s="81" t="s">
        <v>596</v>
      </c>
      <c r="G97" s="81" t="s">
        <v>135</v>
      </c>
      <c r="H97" s="81" t="s">
        <v>597</v>
      </c>
      <c r="I97" s="81" t="s">
        <v>153</v>
      </c>
      <c r="J97" s="81" t="s">
        <v>598</v>
      </c>
      <c r="K97" s="95">
        <v>4.1100000000000003</v>
      </c>
      <c r="L97" s="81" t="s">
        <v>105</v>
      </c>
      <c r="M97" s="95">
        <v>3.6</v>
      </c>
      <c r="N97" s="95">
        <v>7.19</v>
      </c>
      <c r="O97" s="95">
        <v>18000</v>
      </c>
      <c r="P97" s="95">
        <v>89.8</v>
      </c>
      <c r="Q97" s="95">
        <v>0</v>
      </c>
      <c r="R97" s="95">
        <v>16.164000000000001</v>
      </c>
      <c r="S97" s="95">
        <v>0</v>
      </c>
      <c r="T97" s="95">
        <v>1.0900000000000001</v>
      </c>
      <c r="U97" s="95">
        <v>0.14000000000000001</v>
      </c>
    </row>
    <row r="98" spans="2:21">
      <c r="B98" s="81" t="s">
        <v>599</v>
      </c>
      <c r="C98" s="81" t="s">
        <v>600</v>
      </c>
      <c r="D98" s="81" t="s">
        <v>103</v>
      </c>
      <c r="E98" s="81" t="s">
        <v>126</v>
      </c>
      <c r="F98" s="81" t="s">
        <v>596</v>
      </c>
      <c r="G98" s="81" t="s">
        <v>135</v>
      </c>
      <c r="H98" s="81" t="s">
        <v>597</v>
      </c>
      <c r="I98" s="81" t="s">
        <v>153</v>
      </c>
      <c r="J98" s="81" t="s">
        <v>601</v>
      </c>
      <c r="K98" s="95">
        <v>0.08</v>
      </c>
      <c r="L98" s="81" t="s">
        <v>105</v>
      </c>
      <c r="M98" s="95">
        <v>6.5</v>
      </c>
      <c r="N98" s="95">
        <v>97.36</v>
      </c>
      <c r="O98" s="95">
        <v>5733.33</v>
      </c>
      <c r="P98" s="95">
        <v>100.04</v>
      </c>
      <c r="Q98" s="95">
        <v>0</v>
      </c>
      <c r="R98" s="95">
        <v>5.7356233320000003</v>
      </c>
      <c r="S98" s="95">
        <v>0</v>
      </c>
      <c r="T98" s="95">
        <v>0.39</v>
      </c>
      <c r="U98" s="95">
        <v>0.05</v>
      </c>
    </row>
    <row r="99" spans="2:21">
      <c r="B99" s="78" t="s">
        <v>275</v>
      </c>
      <c r="C99" s="16"/>
      <c r="D99" s="16"/>
      <c r="E99" s="16"/>
      <c r="F99" s="16"/>
      <c r="K99" s="79">
        <v>3.89</v>
      </c>
      <c r="N99" s="79">
        <v>5.28</v>
      </c>
      <c r="O99" s="79">
        <v>35677.11</v>
      </c>
      <c r="Q99" s="79">
        <v>0</v>
      </c>
      <c r="R99" s="79">
        <v>35.715920865999998</v>
      </c>
      <c r="T99" s="79">
        <v>2.41</v>
      </c>
      <c r="U99" s="79">
        <v>0.32</v>
      </c>
    </row>
    <row r="100" spans="2:21">
      <c r="B100" s="81" t="s">
        <v>602</v>
      </c>
      <c r="C100" s="81" t="s">
        <v>603</v>
      </c>
      <c r="D100" s="81" t="s">
        <v>103</v>
      </c>
      <c r="E100" s="81" t="s">
        <v>126</v>
      </c>
      <c r="F100" s="81" t="s">
        <v>604</v>
      </c>
      <c r="G100" s="81" t="s">
        <v>605</v>
      </c>
      <c r="H100" s="81" t="s">
        <v>407</v>
      </c>
      <c r="I100" s="81" t="s">
        <v>283</v>
      </c>
      <c r="J100" s="81" t="s">
        <v>606</v>
      </c>
      <c r="K100" s="95">
        <v>4.1399999999999997</v>
      </c>
      <c r="L100" s="81" t="s">
        <v>105</v>
      </c>
      <c r="M100" s="95">
        <v>3.9</v>
      </c>
      <c r="N100" s="95">
        <v>3.82</v>
      </c>
      <c r="O100" s="95">
        <v>11000</v>
      </c>
      <c r="P100" s="95">
        <v>97.98</v>
      </c>
      <c r="Q100" s="95">
        <v>0</v>
      </c>
      <c r="R100" s="95">
        <v>10.777799999999999</v>
      </c>
      <c r="S100" s="95">
        <v>0.01</v>
      </c>
      <c r="T100" s="95">
        <v>0.73</v>
      </c>
      <c r="U100" s="95">
        <v>0.1</v>
      </c>
    </row>
    <row r="101" spans="2:21">
      <c r="B101" s="81" t="s">
        <v>607</v>
      </c>
      <c r="C101" s="81" t="s">
        <v>608</v>
      </c>
      <c r="D101" s="81" t="s">
        <v>103</v>
      </c>
      <c r="E101" s="81" t="s">
        <v>126</v>
      </c>
      <c r="F101" s="81" t="s">
        <v>609</v>
      </c>
      <c r="G101" s="81" t="s">
        <v>391</v>
      </c>
      <c r="H101" s="81" t="s">
        <v>416</v>
      </c>
      <c r="I101" s="81" t="s">
        <v>153</v>
      </c>
      <c r="J101" s="81" t="s">
        <v>610</v>
      </c>
      <c r="K101" s="95">
        <v>5.22</v>
      </c>
      <c r="L101" s="81" t="s">
        <v>105</v>
      </c>
      <c r="M101" s="95">
        <v>4.6900000000000004</v>
      </c>
      <c r="N101" s="95">
        <v>6.46</v>
      </c>
      <c r="O101" s="95">
        <v>14677.11</v>
      </c>
      <c r="P101" s="95">
        <v>96.06</v>
      </c>
      <c r="Q101" s="95">
        <v>0</v>
      </c>
      <c r="R101" s="95">
        <v>14.098831865999999</v>
      </c>
      <c r="S101" s="95">
        <v>0</v>
      </c>
      <c r="T101" s="95">
        <v>0.95</v>
      </c>
      <c r="U101" s="95">
        <v>0.13</v>
      </c>
    </row>
    <row r="102" spans="2:21">
      <c r="B102" s="81" t="s">
        <v>611</v>
      </c>
      <c r="C102" s="81" t="s">
        <v>612</v>
      </c>
      <c r="D102" s="81" t="s">
        <v>103</v>
      </c>
      <c r="E102" s="81" t="s">
        <v>126</v>
      </c>
      <c r="F102" s="81" t="s">
        <v>613</v>
      </c>
      <c r="G102" s="81" t="s">
        <v>391</v>
      </c>
      <c r="H102" s="81" t="s">
        <v>614</v>
      </c>
      <c r="I102" s="81" t="s">
        <v>283</v>
      </c>
      <c r="J102" s="81" t="s">
        <v>615</v>
      </c>
      <c r="K102" s="95">
        <v>1.89</v>
      </c>
      <c r="L102" s="81" t="s">
        <v>105</v>
      </c>
      <c r="M102" s="95">
        <v>7.75</v>
      </c>
      <c r="N102" s="95">
        <v>5.26</v>
      </c>
      <c r="O102" s="95">
        <v>870</v>
      </c>
      <c r="P102" s="95">
        <v>105.17</v>
      </c>
      <c r="Q102" s="95">
        <v>0</v>
      </c>
      <c r="R102" s="95">
        <v>0.91497899999999999</v>
      </c>
      <c r="S102" s="95">
        <v>0</v>
      </c>
      <c r="T102" s="95">
        <v>0.06</v>
      </c>
      <c r="U102" s="95">
        <v>0.01</v>
      </c>
    </row>
    <row r="103" spans="2:21">
      <c r="B103" s="81" t="s">
        <v>616</v>
      </c>
      <c r="C103" s="81" t="s">
        <v>617</v>
      </c>
      <c r="D103" s="81" t="s">
        <v>103</v>
      </c>
      <c r="E103" s="81" t="s">
        <v>126</v>
      </c>
      <c r="F103" s="81" t="s">
        <v>613</v>
      </c>
      <c r="G103" s="81" t="s">
        <v>391</v>
      </c>
      <c r="H103" s="81" t="s">
        <v>614</v>
      </c>
      <c r="I103" s="81" t="s">
        <v>283</v>
      </c>
      <c r="J103" s="81" t="s">
        <v>615</v>
      </c>
      <c r="K103" s="95">
        <v>1.91</v>
      </c>
      <c r="L103" s="81" t="s">
        <v>105</v>
      </c>
      <c r="M103" s="95">
        <v>7.75</v>
      </c>
      <c r="N103" s="95">
        <v>5.2</v>
      </c>
      <c r="O103" s="95">
        <v>9130</v>
      </c>
      <c r="P103" s="95">
        <v>108.7</v>
      </c>
      <c r="Q103" s="95">
        <v>0</v>
      </c>
      <c r="R103" s="95">
        <v>9.9243100000000002</v>
      </c>
      <c r="S103" s="95">
        <v>0</v>
      </c>
      <c r="T103" s="95">
        <v>0.67</v>
      </c>
      <c r="U103" s="95">
        <v>0.09</v>
      </c>
    </row>
    <row r="104" spans="2:21">
      <c r="B104" s="78" t="s">
        <v>618</v>
      </c>
      <c r="C104" s="16"/>
      <c r="D104" s="16"/>
      <c r="E104" s="16"/>
      <c r="F104" s="16"/>
      <c r="K104" s="79">
        <v>0</v>
      </c>
      <c r="N104" s="79">
        <v>0</v>
      </c>
      <c r="O104" s="79">
        <v>0</v>
      </c>
      <c r="Q104" s="79">
        <v>0</v>
      </c>
      <c r="R104" s="79">
        <v>0</v>
      </c>
      <c r="T104" s="79">
        <v>0</v>
      </c>
      <c r="U104" s="79">
        <v>0</v>
      </c>
    </row>
    <row r="105" spans="2:21">
      <c r="B105" s="81" t="s">
        <v>208</v>
      </c>
      <c r="C105" s="81" t="s">
        <v>208</v>
      </c>
      <c r="D105" s="16"/>
      <c r="E105" s="16"/>
      <c r="F105" s="16"/>
      <c r="G105" s="81" t="s">
        <v>208</v>
      </c>
      <c r="H105" s="81" t="s">
        <v>208</v>
      </c>
      <c r="K105" s="95">
        <v>0</v>
      </c>
      <c r="L105" s="81" t="s">
        <v>208</v>
      </c>
      <c r="M105" s="95">
        <v>0</v>
      </c>
      <c r="N105" s="95">
        <v>0</v>
      </c>
      <c r="O105" s="95">
        <v>0</v>
      </c>
      <c r="P105" s="95">
        <v>0</v>
      </c>
      <c r="R105" s="95">
        <v>0</v>
      </c>
      <c r="S105" s="95">
        <v>0</v>
      </c>
      <c r="T105" s="95">
        <v>0</v>
      </c>
      <c r="U105" s="95">
        <v>0</v>
      </c>
    </row>
    <row r="106" spans="2:21">
      <c r="B106" s="78" t="s">
        <v>222</v>
      </c>
      <c r="C106" s="16"/>
      <c r="D106" s="16"/>
      <c r="E106" s="16"/>
      <c r="F106" s="16"/>
      <c r="K106" s="79">
        <v>0</v>
      </c>
      <c r="N106" s="79">
        <v>0</v>
      </c>
      <c r="O106" s="79">
        <v>0</v>
      </c>
      <c r="Q106" s="79">
        <v>0</v>
      </c>
      <c r="R106" s="79">
        <v>0</v>
      </c>
      <c r="T106" s="79">
        <v>0</v>
      </c>
      <c r="U106" s="79">
        <v>0</v>
      </c>
    </row>
    <row r="107" spans="2:21">
      <c r="B107" s="78" t="s">
        <v>276</v>
      </c>
      <c r="C107" s="16"/>
      <c r="D107" s="16"/>
      <c r="E107" s="16"/>
      <c r="F107" s="16"/>
      <c r="K107" s="79">
        <v>0</v>
      </c>
      <c r="N107" s="79">
        <v>0</v>
      </c>
      <c r="O107" s="79">
        <v>0</v>
      </c>
      <c r="Q107" s="79">
        <v>0</v>
      </c>
      <c r="R107" s="79">
        <v>0</v>
      </c>
      <c r="T107" s="79">
        <v>0</v>
      </c>
      <c r="U107" s="79">
        <v>0</v>
      </c>
    </row>
    <row r="108" spans="2:21">
      <c r="B108" s="81" t="s">
        <v>208</v>
      </c>
      <c r="C108" s="81" t="s">
        <v>208</v>
      </c>
      <c r="D108" s="16"/>
      <c r="E108" s="16"/>
      <c r="F108" s="16"/>
      <c r="G108" s="81" t="s">
        <v>208</v>
      </c>
      <c r="H108" s="81" t="s">
        <v>208</v>
      </c>
      <c r="K108" s="95">
        <v>0</v>
      </c>
      <c r="L108" s="81" t="s">
        <v>208</v>
      </c>
      <c r="M108" s="95">
        <v>0</v>
      </c>
      <c r="N108" s="95">
        <v>0</v>
      </c>
      <c r="O108" s="95">
        <v>0</v>
      </c>
      <c r="P108" s="95">
        <v>0</v>
      </c>
      <c r="R108" s="95">
        <v>0</v>
      </c>
      <c r="S108" s="95">
        <v>0</v>
      </c>
      <c r="T108" s="95">
        <v>0</v>
      </c>
      <c r="U108" s="95">
        <v>0</v>
      </c>
    </row>
    <row r="109" spans="2:21">
      <c r="B109" s="78" t="s">
        <v>277</v>
      </c>
      <c r="C109" s="16"/>
      <c r="D109" s="16"/>
      <c r="E109" s="16"/>
      <c r="F109" s="16"/>
      <c r="K109" s="79">
        <v>0</v>
      </c>
      <c r="N109" s="79">
        <v>0</v>
      </c>
      <c r="O109" s="79">
        <v>0</v>
      </c>
      <c r="Q109" s="79">
        <v>0</v>
      </c>
      <c r="R109" s="79">
        <v>0</v>
      </c>
      <c r="T109" s="79">
        <v>0</v>
      </c>
      <c r="U109" s="79">
        <v>0</v>
      </c>
    </row>
    <row r="110" spans="2:21">
      <c r="B110" s="81" t="s">
        <v>208</v>
      </c>
      <c r="C110" s="81" t="s">
        <v>208</v>
      </c>
      <c r="D110" s="16"/>
      <c r="E110" s="16"/>
      <c r="F110" s="16"/>
      <c r="G110" s="81" t="s">
        <v>208</v>
      </c>
      <c r="H110" s="81" t="s">
        <v>208</v>
      </c>
      <c r="K110" s="95">
        <v>0</v>
      </c>
      <c r="L110" s="81" t="s">
        <v>208</v>
      </c>
      <c r="M110" s="95">
        <v>0</v>
      </c>
      <c r="N110" s="95">
        <v>0</v>
      </c>
      <c r="O110" s="95">
        <v>0</v>
      </c>
      <c r="P110" s="95">
        <v>0</v>
      </c>
      <c r="R110" s="95">
        <v>0</v>
      </c>
      <c r="S110" s="95">
        <v>0</v>
      </c>
      <c r="T110" s="95">
        <v>0</v>
      </c>
      <c r="U110" s="95">
        <v>0</v>
      </c>
    </row>
    <row r="111" spans="2:21">
      <c r="B111" s="81" t="s">
        <v>224</v>
      </c>
      <c r="C111" s="16"/>
      <c r="D111" s="16"/>
      <c r="E111" s="16"/>
      <c r="F111" s="16"/>
    </row>
    <row r="112" spans="2:21">
      <c r="B112" s="81" t="s">
        <v>270</v>
      </c>
      <c r="C112" s="16"/>
      <c r="D112" s="16"/>
      <c r="E112" s="16"/>
      <c r="F112" s="16"/>
    </row>
    <row r="113" spans="2:6">
      <c r="B113" s="81" t="s">
        <v>271</v>
      </c>
      <c r="C113" s="16"/>
      <c r="D113" s="16"/>
      <c r="E113" s="16"/>
      <c r="F113" s="16"/>
    </row>
    <row r="114" spans="2:6">
      <c r="B114" s="81" t="s">
        <v>272</v>
      </c>
      <c r="C114" s="16"/>
      <c r="D114" s="16"/>
      <c r="E114" s="16"/>
      <c r="F114" s="16"/>
    </row>
    <row r="115" spans="2:6">
      <c r="B115" s="81" t="s">
        <v>273</v>
      </c>
      <c r="C115" s="16"/>
      <c r="D115" s="16"/>
      <c r="E115" s="16"/>
      <c r="F115" s="16"/>
    </row>
    <row r="116" spans="2:6">
      <c r="C116" s="16"/>
      <c r="D116" s="16"/>
      <c r="E116" s="16"/>
      <c r="F116" s="16"/>
    </row>
    <row r="117" spans="2:6"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  <c r="C2" t="s">
        <v>197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619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208</v>
      </c>
      <c r="C14" t="s">
        <v>208</v>
      </c>
      <c r="E14" s="16"/>
      <c r="F14" s="16"/>
      <c r="G14" t="s">
        <v>208</v>
      </c>
      <c r="H14" t="s">
        <v>208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620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208</v>
      </c>
      <c r="C16" t="s">
        <v>208</v>
      </c>
      <c r="E16" s="16"/>
      <c r="F16" s="16"/>
      <c r="G16" t="s">
        <v>208</v>
      </c>
      <c r="H16" t="s">
        <v>208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621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E18" s="16"/>
      <c r="F18" s="16"/>
      <c r="G18" t="s">
        <v>208</v>
      </c>
      <c r="H18" t="s">
        <v>208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622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E20" s="16"/>
      <c r="F20" s="16"/>
      <c r="G20" t="s">
        <v>208</v>
      </c>
      <c r="H20" t="s">
        <v>208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276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E23" s="16"/>
      <c r="F23" s="16"/>
      <c r="G23" t="s">
        <v>208</v>
      </c>
      <c r="H23" t="s">
        <v>208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277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208</v>
      </c>
      <c r="C25" t="s">
        <v>208</v>
      </c>
      <c r="E25" s="16"/>
      <c r="F25" s="16"/>
      <c r="G25" t="s">
        <v>208</v>
      </c>
      <c r="H25" t="s">
        <v>208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224</v>
      </c>
      <c r="E26" s="16"/>
      <c r="F26" s="16"/>
      <c r="G26" s="16"/>
    </row>
    <row r="27" spans="2:15">
      <c r="B27" t="s">
        <v>270</v>
      </c>
      <c r="E27" s="16"/>
      <c r="F27" s="16"/>
      <c r="G27" s="16"/>
    </row>
    <row r="28" spans="2:15">
      <c r="B28" t="s">
        <v>271</v>
      </c>
      <c r="E28" s="16"/>
      <c r="F28" s="16"/>
      <c r="G28" s="16"/>
    </row>
    <row r="29" spans="2:15">
      <c r="B29" t="s">
        <v>272</v>
      </c>
      <c r="E29" s="16"/>
      <c r="F29" s="16"/>
      <c r="G29" s="16"/>
    </row>
    <row r="30" spans="2:15">
      <c r="B30" t="s">
        <v>273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t="s">
        <v>197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0.56000000000000005</v>
      </c>
      <c r="I11" s="7"/>
      <c r="J11" s="76">
        <v>0</v>
      </c>
      <c r="K11" s="76">
        <v>1.907752E-3</v>
      </c>
      <c r="L11" s="7"/>
      <c r="M11" s="76">
        <v>100</v>
      </c>
      <c r="N11" s="76">
        <v>0</v>
      </c>
      <c r="O11" s="35"/>
      <c r="BH11" s="16"/>
      <c r="BI11" s="19"/>
      <c r="BK11" s="16"/>
    </row>
    <row r="12" spans="2:63">
      <c r="B12" s="78" t="s">
        <v>203</v>
      </c>
      <c r="D12" s="16"/>
      <c r="E12" s="80"/>
      <c r="F12" s="16"/>
      <c r="G12" s="16"/>
      <c r="H12" s="79">
        <v>0.56000000000000005</v>
      </c>
      <c r="J12" s="79">
        <v>0</v>
      </c>
      <c r="K12" s="79">
        <v>1.907752E-3</v>
      </c>
      <c r="M12" s="79">
        <v>100</v>
      </c>
      <c r="N12" s="79">
        <v>0</v>
      </c>
    </row>
    <row r="13" spans="2:63">
      <c r="B13" s="78" t="s">
        <v>623</v>
      </c>
      <c r="D13" s="16"/>
      <c r="E13" s="80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208</v>
      </c>
      <c r="C14" t="s">
        <v>208</v>
      </c>
      <c r="D14" s="16"/>
      <c r="E14" s="80"/>
      <c r="F14" t="s">
        <v>208</v>
      </c>
      <c r="G14" t="s">
        <v>208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624</v>
      </c>
      <c r="D15" s="16"/>
      <c r="E15" s="80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208</v>
      </c>
      <c r="C16" t="s">
        <v>208</v>
      </c>
      <c r="D16" s="16"/>
      <c r="E16" s="80"/>
      <c r="F16" t="s">
        <v>208</v>
      </c>
      <c r="G16" t="s">
        <v>208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625</v>
      </c>
      <c r="D17" s="16"/>
      <c r="E17" s="80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208</v>
      </c>
      <c r="C18" t="s">
        <v>208</v>
      </c>
      <c r="D18" s="16"/>
      <c r="E18" s="80"/>
      <c r="F18" t="s">
        <v>208</v>
      </c>
      <c r="G18" t="s">
        <v>208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626</v>
      </c>
      <c r="D19" s="16"/>
      <c r="E19" s="80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208</v>
      </c>
      <c r="C20" t="s">
        <v>208</v>
      </c>
      <c r="D20" s="16"/>
      <c r="E20" s="80"/>
      <c r="F20" t="s">
        <v>208</v>
      </c>
      <c r="G20" t="s">
        <v>208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618</v>
      </c>
      <c r="D21" s="16"/>
      <c r="E21" s="80"/>
      <c r="F21" s="16"/>
      <c r="G21" s="16"/>
      <c r="H21" s="79">
        <v>0.56000000000000005</v>
      </c>
      <c r="J21" s="79">
        <v>0</v>
      </c>
      <c r="K21" s="79">
        <v>1.907752E-3</v>
      </c>
      <c r="M21" s="79">
        <v>100</v>
      </c>
      <c r="N21" s="79">
        <v>0</v>
      </c>
    </row>
    <row r="22" spans="2:14">
      <c r="B22" t="s">
        <v>627</v>
      </c>
      <c r="C22" t="s">
        <v>628</v>
      </c>
      <c r="D22" t="s">
        <v>103</v>
      </c>
      <c r="E22" s="80" t="s">
        <v>629</v>
      </c>
      <c r="F22" t="s">
        <v>630</v>
      </c>
      <c r="G22" t="s">
        <v>105</v>
      </c>
      <c r="H22" s="77">
        <v>0.56000000000000005</v>
      </c>
      <c r="I22" s="77">
        <v>340.67</v>
      </c>
      <c r="J22" s="77">
        <v>0</v>
      </c>
      <c r="K22" s="77">
        <v>1.907752E-3</v>
      </c>
      <c r="L22" s="77">
        <v>0</v>
      </c>
      <c r="M22" s="77">
        <v>100</v>
      </c>
      <c r="N22" s="77">
        <v>0</v>
      </c>
    </row>
    <row r="23" spans="2:14">
      <c r="B23" s="78" t="s">
        <v>631</v>
      </c>
      <c r="D23" s="16"/>
      <c r="E23" s="80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208</v>
      </c>
      <c r="C24" t="s">
        <v>208</v>
      </c>
      <c r="D24" s="16"/>
      <c r="E24" s="80"/>
      <c r="F24" t="s">
        <v>208</v>
      </c>
      <c r="G24" t="s">
        <v>208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222</v>
      </c>
      <c r="D25" s="16"/>
      <c r="E25" s="80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632</v>
      </c>
      <c r="D26" s="16"/>
      <c r="E26" s="80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208</v>
      </c>
      <c r="C27" t="s">
        <v>208</v>
      </c>
      <c r="D27" s="16"/>
      <c r="E27" s="80"/>
      <c r="F27" t="s">
        <v>208</v>
      </c>
      <c r="G27" t="s">
        <v>208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633</v>
      </c>
      <c r="D28" s="16"/>
      <c r="E28" s="80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208</v>
      </c>
      <c r="C29" t="s">
        <v>208</v>
      </c>
      <c r="D29" s="16"/>
      <c r="E29" s="80"/>
      <c r="F29" t="s">
        <v>208</v>
      </c>
      <c r="G29" t="s">
        <v>208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618</v>
      </c>
      <c r="D30" s="16"/>
      <c r="E30" s="80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208</v>
      </c>
      <c r="C31" t="s">
        <v>208</v>
      </c>
      <c r="D31" s="16"/>
      <c r="E31" s="80"/>
      <c r="F31" t="s">
        <v>208</v>
      </c>
      <c r="G31" t="s">
        <v>208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631</v>
      </c>
      <c r="D32" s="16"/>
      <c r="E32" s="80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208</v>
      </c>
      <c r="C33" t="s">
        <v>208</v>
      </c>
      <c r="D33" s="16"/>
      <c r="E33" s="80"/>
      <c r="F33" t="s">
        <v>208</v>
      </c>
      <c r="G33" t="s">
        <v>208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224</v>
      </c>
      <c r="D34" s="16"/>
      <c r="E34" s="80"/>
      <c r="F34" s="16"/>
      <c r="G34" s="16"/>
    </row>
    <row r="35" spans="2:14">
      <c r="B35" t="s">
        <v>270</v>
      </c>
      <c r="D35" s="16"/>
      <c r="E35" s="80"/>
      <c r="F35" s="16"/>
      <c r="G35" s="16"/>
    </row>
    <row r="36" spans="2:14">
      <c r="B36" t="s">
        <v>271</v>
      </c>
      <c r="D36" s="16"/>
      <c r="E36" s="80"/>
      <c r="F36" s="16"/>
      <c r="G36" s="16"/>
    </row>
    <row r="37" spans="2:14">
      <c r="B37" t="s">
        <v>272</v>
      </c>
      <c r="D37" s="16"/>
      <c r="E37" s="80"/>
      <c r="F37" s="16"/>
      <c r="G37" s="16"/>
    </row>
    <row r="38" spans="2:14">
      <c r="B38" t="s">
        <v>273</v>
      </c>
      <c r="D38" s="16"/>
      <c r="E38" s="80"/>
      <c r="F38" s="16"/>
      <c r="G38" s="16"/>
    </row>
    <row r="39" spans="2:14">
      <c r="D39" s="16"/>
      <c r="E39" s="80"/>
      <c r="F39" s="16"/>
      <c r="G39" s="16"/>
    </row>
    <row r="40" spans="2:14">
      <c r="D40" s="16"/>
      <c r="E40" s="80"/>
      <c r="F40" s="16"/>
      <c r="G40" s="16"/>
    </row>
    <row r="41" spans="2:14">
      <c r="D41" s="16"/>
      <c r="E41" s="80"/>
      <c r="F41" s="16"/>
      <c r="G41" s="16"/>
    </row>
    <row r="42" spans="2:14">
      <c r="D42" s="16"/>
      <c r="E42" s="80"/>
      <c r="F42" s="16"/>
      <c r="G42" s="16"/>
    </row>
    <row r="43" spans="2:14">
      <c r="D43" s="16"/>
      <c r="E43" s="80"/>
      <c r="F43" s="16"/>
      <c r="G43" s="16"/>
    </row>
    <row r="44" spans="2:14">
      <c r="D44" s="16"/>
      <c r="E44" s="80"/>
      <c r="F44" s="16"/>
      <c r="G44" s="16"/>
    </row>
    <row r="45" spans="2:14">
      <c r="D45" s="16"/>
      <c r="E45" s="80"/>
      <c r="F45" s="16"/>
      <c r="G45" s="16"/>
    </row>
    <row r="46" spans="2:14">
      <c r="D46" s="16"/>
      <c r="E46" s="80"/>
      <c r="F46" s="16"/>
      <c r="G46" s="16"/>
    </row>
    <row r="47" spans="2:14">
      <c r="D47" s="16"/>
      <c r="E47" s="80"/>
      <c r="F47" s="16"/>
      <c r="G47" s="16"/>
    </row>
    <row r="48" spans="2:14">
      <c r="D48" s="16"/>
      <c r="E48" s="80"/>
      <c r="F48" s="16"/>
      <c r="G48" s="16"/>
    </row>
    <row r="49" spans="4:7">
      <c r="D49" s="16"/>
      <c r="E49" s="80"/>
      <c r="F49" s="16"/>
      <c r="G49" s="16"/>
    </row>
    <row r="50" spans="4:7">
      <c r="D50" s="16"/>
      <c r="E50" s="80"/>
      <c r="F50" s="16"/>
      <c r="G50" s="16"/>
    </row>
    <row r="51" spans="4:7">
      <c r="D51" s="16"/>
      <c r="E51" s="80"/>
      <c r="F51" s="16"/>
      <c r="G51" s="16"/>
    </row>
    <row r="52" spans="4:7">
      <c r="D52" s="16"/>
      <c r="E52" s="80"/>
      <c r="F52" s="16"/>
      <c r="G52" s="16"/>
    </row>
    <row r="53" spans="4:7">
      <c r="D53" s="16"/>
      <c r="E53" s="80"/>
      <c r="F53" s="16"/>
      <c r="G53" s="16"/>
    </row>
    <row r="54" spans="4:7">
      <c r="D54" s="16"/>
      <c r="E54" s="80"/>
      <c r="F54" s="16"/>
      <c r="G54" s="16"/>
    </row>
    <row r="55" spans="4:7">
      <c r="D55" s="16"/>
      <c r="E55" s="80"/>
      <c r="F55" s="16"/>
      <c r="G55" s="16"/>
    </row>
    <row r="56" spans="4:7">
      <c r="D56" s="16"/>
      <c r="E56" s="80"/>
      <c r="F56" s="16"/>
      <c r="G56" s="16"/>
    </row>
    <row r="57" spans="4:7">
      <c r="D57" s="16"/>
      <c r="E57" s="80"/>
      <c r="F57" s="16"/>
      <c r="G57" s="16"/>
    </row>
    <row r="58" spans="4:7">
      <c r="D58" s="16"/>
      <c r="E58" s="80"/>
      <c r="F58" s="16"/>
      <c r="G58" s="16"/>
    </row>
    <row r="59" spans="4:7">
      <c r="D59" s="16"/>
      <c r="E59" s="80"/>
      <c r="F59" s="16"/>
      <c r="G59" s="16"/>
    </row>
    <row r="60" spans="4:7">
      <c r="D60" s="16"/>
      <c r="E60" s="80"/>
      <c r="F60" s="16"/>
      <c r="G60" s="16"/>
    </row>
    <row r="61" spans="4:7">
      <c r="D61" s="16"/>
      <c r="E61" s="80"/>
      <c r="F61" s="16"/>
      <c r="G61" s="16"/>
    </row>
    <row r="62" spans="4:7">
      <c r="D62" s="16"/>
      <c r="E62" s="80"/>
      <c r="F62" s="16"/>
      <c r="G62" s="16"/>
    </row>
    <row r="63" spans="4:7">
      <c r="D63" s="16"/>
      <c r="E63" s="80"/>
      <c r="F63" s="16"/>
      <c r="G63" s="16"/>
    </row>
    <row r="64" spans="4:7">
      <c r="D64" s="16"/>
      <c r="E64" s="80"/>
      <c r="F64" s="16"/>
      <c r="G64" s="16"/>
    </row>
    <row r="65" spans="4:7">
      <c r="D65" s="16"/>
      <c r="E65" s="80"/>
      <c r="F65" s="16"/>
      <c r="G65" s="16"/>
    </row>
    <row r="66" spans="4:7">
      <c r="D66" s="16"/>
      <c r="E66" s="80"/>
      <c r="F66" s="16"/>
      <c r="G66" s="16"/>
    </row>
    <row r="67" spans="4:7">
      <c r="D67" s="16"/>
      <c r="E67" s="80"/>
      <c r="F67" s="16"/>
      <c r="G67" s="16"/>
    </row>
    <row r="68" spans="4:7">
      <c r="D68" s="16"/>
      <c r="E68" s="80"/>
      <c r="F68" s="16"/>
      <c r="G68" s="16"/>
    </row>
    <row r="69" spans="4:7">
      <c r="D69" s="16"/>
      <c r="E69" s="80"/>
      <c r="F69" s="16"/>
      <c r="G69" s="16"/>
    </row>
    <row r="70" spans="4:7">
      <c r="D70" s="16"/>
      <c r="E70" s="80"/>
      <c r="F70" s="16"/>
      <c r="G70" s="16"/>
    </row>
    <row r="71" spans="4:7">
      <c r="D71" s="16"/>
      <c r="E71" s="80"/>
      <c r="F71" s="16"/>
      <c r="G71" s="16"/>
    </row>
    <row r="72" spans="4:7">
      <c r="D72" s="16"/>
      <c r="E72" s="80"/>
      <c r="F72" s="16"/>
      <c r="G72" s="16"/>
    </row>
    <row r="73" spans="4:7">
      <c r="D73" s="16"/>
      <c r="E73" s="80"/>
      <c r="F73" s="16"/>
      <c r="G73" s="16"/>
    </row>
    <row r="74" spans="4:7">
      <c r="D74" s="16"/>
      <c r="E74" s="80"/>
      <c r="F74" s="16"/>
      <c r="G74" s="16"/>
    </row>
    <row r="75" spans="4:7">
      <c r="D75" s="16"/>
      <c r="E75" s="80"/>
      <c r="F75" s="16"/>
      <c r="G75" s="16"/>
    </row>
    <row r="76" spans="4:7">
      <c r="D76" s="16"/>
      <c r="E76" s="80"/>
      <c r="F76" s="16"/>
      <c r="G76" s="16"/>
    </row>
    <row r="77" spans="4:7">
      <c r="D77" s="16"/>
      <c r="E77" s="80"/>
      <c r="F77" s="16"/>
      <c r="G77" s="16"/>
    </row>
    <row r="78" spans="4:7">
      <c r="D78" s="16"/>
      <c r="E78" s="80"/>
      <c r="F78" s="16"/>
      <c r="G78" s="16"/>
    </row>
    <row r="79" spans="4:7">
      <c r="D79" s="16"/>
      <c r="E79" s="80"/>
      <c r="F79" s="16"/>
      <c r="G79" s="16"/>
    </row>
    <row r="80" spans="4:7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445.76</v>
      </c>
      <c r="K11" s="7"/>
      <c r="L11" s="76">
        <v>335.98459490379997</v>
      </c>
      <c r="M11" s="7"/>
      <c r="N11" s="76">
        <v>100</v>
      </c>
      <c r="O11" s="76">
        <v>3.01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634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208</v>
      </c>
      <c r="C14" t="s">
        <v>208</v>
      </c>
      <c r="D14" s="16"/>
      <c r="E14" s="16"/>
      <c r="F14" t="s">
        <v>208</v>
      </c>
      <c r="G14" t="s">
        <v>208</v>
      </c>
      <c r="I14" t="s">
        <v>208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635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208</v>
      </c>
      <c r="C16" t="s">
        <v>208</v>
      </c>
      <c r="D16" s="16"/>
      <c r="E16" s="16"/>
      <c r="F16" t="s">
        <v>208</v>
      </c>
      <c r="G16" t="s">
        <v>208</v>
      </c>
      <c r="I16" t="s">
        <v>208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208</v>
      </c>
      <c r="C18" t="s">
        <v>208</v>
      </c>
      <c r="D18" s="16"/>
      <c r="E18" s="16"/>
      <c r="F18" t="s">
        <v>208</v>
      </c>
      <c r="G18" t="s">
        <v>208</v>
      </c>
      <c r="I18" t="s">
        <v>208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618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208</v>
      </c>
      <c r="C20" t="s">
        <v>208</v>
      </c>
      <c r="D20" s="16"/>
      <c r="E20" s="16"/>
      <c r="F20" t="s">
        <v>208</v>
      </c>
      <c r="G20" t="s">
        <v>208</v>
      </c>
      <c r="I20" t="s">
        <v>208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222</v>
      </c>
      <c r="C21" s="16"/>
      <c r="D21" s="16"/>
      <c r="E21" s="16"/>
      <c r="J21" s="79">
        <v>445.76</v>
      </c>
      <c r="L21" s="79">
        <v>335.98459490379997</v>
      </c>
      <c r="N21" s="79">
        <v>100</v>
      </c>
      <c r="O21" s="79">
        <v>3.01</v>
      </c>
    </row>
    <row r="22" spans="2:15">
      <c r="B22" s="78" t="s">
        <v>634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208</v>
      </c>
      <c r="C23" t="s">
        <v>208</v>
      </c>
      <c r="D23" s="16"/>
      <c r="E23" s="16"/>
      <c r="F23" t="s">
        <v>208</v>
      </c>
      <c r="G23" t="s">
        <v>208</v>
      </c>
      <c r="I23" t="s">
        <v>208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635</v>
      </c>
      <c r="C24" s="16"/>
      <c r="D24" s="16"/>
      <c r="E24" s="16"/>
      <c r="J24" s="79">
        <v>445.76</v>
      </c>
      <c r="L24" s="79">
        <v>335.98459490379997</v>
      </c>
      <c r="N24" s="79">
        <v>100</v>
      </c>
      <c r="O24" s="79">
        <v>3.01</v>
      </c>
    </row>
    <row r="25" spans="2:15">
      <c r="B25" t="s">
        <v>636</v>
      </c>
      <c r="C25" t="s">
        <v>637</v>
      </c>
      <c r="D25" t="s">
        <v>126</v>
      </c>
      <c r="E25" t="s">
        <v>638</v>
      </c>
      <c r="F25" t="s">
        <v>630</v>
      </c>
      <c r="G25" t="s">
        <v>208</v>
      </c>
      <c r="H25" t="s">
        <v>209</v>
      </c>
      <c r="I25" t="s">
        <v>109</v>
      </c>
      <c r="J25" s="77">
        <v>204.73</v>
      </c>
      <c r="K25" s="77">
        <v>15792</v>
      </c>
      <c r="L25" s="77">
        <v>115.29220906560001</v>
      </c>
      <c r="M25" s="77">
        <v>0.02</v>
      </c>
      <c r="N25" s="77">
        <v>34.31</v>
      </c>
      <c r="O25" s="77">
        <v>1.03</v>
      </c>
    </row>
    <row r="26" spans="2:15">
      <c r="B26" t="s">
        <v>639</v>
      </c>
      <c r="C26" t="s">
        <v>640</v>
      </c>
      <c r="D26" t="s">
        <v>126</v>
      </c>
      <c r="E26" t="s">
        <v>641</v>
      </c>
      <c r="F26" t="s">
        <v>630</v>
      </c>
      <c r="G26" t="s">
        <v>208</v>
      </c>
      <c r="H26" t="s">
        <v>209</v>
      </c>
      <c r="I26" t="s">
        <v>109</v>
      </c>
      <c r="J26" s="77">
        <v>23.62</v>
      </c>
      <c r="K26" s="77">
        <v>131615</v>
      </c>
      <c r="L26" s="77">
        <v>110.857893058</v>
      </c>
      <c r="M26" s="77">
        <v>0</v>
      </c>
      <c r="N26" s="77">
        <v>32.99</v>
      </c>
      <c r="O26" s="77">
        <v>0.99</v>
      </c>
    </row>
    <row r="27" spans="2:15">
      <c r="B27" t="s">
        <v>642</v>
      </c>
      <c r="C27" t="s">
        <v>643</v>
      </c>
      <c r="D27" t="s">
        <v>126</v>
      </c>
      <c r="E27" t="s">
        <v>644</v>
      </c>
      <c r="F27" t="s">
        <v>645</v>
      </c>
      <c r="G27" t="s">
        <v>208</v>
      </c>
      <c r="H27" t="s">
        <v>209</v>
      </c>
      <c r="I27" t="s">
        <v>109</v>
      </c>
      <c r="J27" s="77">
        <v>217.41</v>
      </c>
      <c r="K27" s="77">
        <v>14167</v>
      </c>
      <c r="L27" s="77">
        <v>109.83449278019999</v>
      </c>
      <c r="M27" s="77">
        <v>0</v>
      </c>
      <c r="N27" s="77">
        <v>32.69</v>
      </c>
      <c r="O27" s="77">
        <v>0.98</v>
      </c>
    </row>
    <row r="28" spans="2:15">
      <c r="B28" s="78" t="s">
        <v>93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208</v>
      </c>
      <c r="C29" t="s">
        <v>208</v>
      </c>
      <c r="D29" s="16"/>
      <c r="E29" s="16"/>
      <c r="F29" t="s">
        <v>208</v>
      </c>
      <c r="G29" t="s">
        <v>208</v>
      </c>
      <c r="I29" t="s">
        <v>208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618</v>
      </c>
      <c r="C30" s="16"/>
      <c r="D30" s="16"/>
      <c r="E30" s="16"/>
      <c r="J30" s="79">
        <v>0</v>
      </c>
      <c r="L30" s="79">
        <v>0</v>
      </c>
      <c r="N30" s="79">
        <v>0</v>
      </c>
      <c r="O30" s="79">
        <v>0</v>
      </c>
    </row>
    <row r="31" spans="2:15">
      <c r="B31" t="s">
        <v>208</v>
      </c>
      <c r="C31" t="s">
        <v>208</v>
      </c>
      <c r="D31" s="16"/>
      <c r="E31" s="16"/>
      <c r="F31" t="s">
        <v>208</v>
      </c>
      <c r="G31" t="s">
        <v>208</v>
      </c>
      <c r="I31" t="s">
        <v>208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t="s">
        <v>224</v>
      </c>
      <c r="C32" s="16"/>
      <c r="D32" s="16"/>
      <c r="E32" s="16"/>
    </row>
    <row r="33" spans="2:5">
      <c r="B33" t="s">
        <v>270</v>
      </c>
      <c r="C33" s="16"/>
      <c r="D33" s="16"/>
      <c r="E33" s="16"/>
    </row>
    <row r="34" spans="2:5">
      <c r="B34" t="s">
        <v>271</v>
      </c>
      <c r="C34" s="16"/>
      <c r="D34" s="16"/>
      <c r="E34" s="16"/>
    </row>
    <row r="35" spans="2:5">
      <c r="B35" t="s">
        <v>272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646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208</v>
      </c>
      <c r="C14" t="s">
        <v>208</v>
      </c>
      <c r="D14" s="16"/>
      <c r="E14" t="s">
        <v>208</v>
      </c>
      <c r="F14" t="s">
        <v>208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222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647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208</v>
      </c>
      <c r="C17" t="s">
        <v>208</v>
      </c>
      <c r="D17" s="16"/>
      <c r="E17" t="s">
        <v>208</v>
      </c>
      <c r="F17" t="s">
        <v>208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224</v>
      </c>
      <c r="D18" s="16"/>
      <c r="E18" s="16"/>
    </row>
    <row r="19" spans="2:12">
      <c r="B19" t="s">
        <v>270</v>
      </c>
      <c r="D19" s="16"/>
      <c r="E19" s="16"/>
    </row>
    <row r="20" spans="2:12">
      <c r="B20" t="s">
        <v>271</v>
      </c>
      <c r="D20" s="16"/>
      <c r="E20" s="16"/>
    </row>
    <row r="21" spans="2:12">
      <c r="B21" t="s">
        <v>272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2019-07-23T08:55:11Z</dcterms:modified>
</cp:coreProperties>
</file>