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sharedStrings.xml><?xml version="1.0" encoding="utf-8"?>
<sst xmlns="http://schemas.openxmlformats.org/spreadsheetml/2006/main" count="5712" uniqueCount="1602">
  <si>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</si>
  <si>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</si>
  <si>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</si>
  <si>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</si>
  <si>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</si>
  <si>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</si>
  <si>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</si>
  <si>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</si>
  <si>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</si>
  <si>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</si>
  <si>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</si>
  <si>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</si>
  <si>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</si>
  <si>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</si>
  <si>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</si>
  <si>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</si>
  <si>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</si>
  <si>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</si>
  <si>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</si>
  <si>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</si>
  <si>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</si>
  <si>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</si>
  <si>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</si>
  <si>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</si>
  <si>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</si>
  <si>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</si>
  <si>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</si>
  <si>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</si>
  <si>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</si>
  <si>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</si>
  <si>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</si>
  <si>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</si>
  <si>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</si>
  <si>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</si>
  <si>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</si>
  <si>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</si>
  <si>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</si>
  <si>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</si>
  <si>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</si>
  <si>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</si>
  <si>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</si>
  <si>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</si>
  <si>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</si>
  <si>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</si>
  <si>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</si>
  <si>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</si>
  <si>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</si>
  <si>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</si>
  <si>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</si>
  <si>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</si>
  <si>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</si>
  <si>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</si>
  <si>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</si>
  <si>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</si>
  <si>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</si>
  <si>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</si>
  <si>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</si>
  <si>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</si>
  <si>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</si>
  <si>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</si>
  <si>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</si>
  <si>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</si>
  <si>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</si>
  <si>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</si>
  <si>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</si>
  <si>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</si>
  <si>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</si>
  <si>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</si>
  <si>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</si>
  <si>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</si>
  <si>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</si>
  <si>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</si>
  <si>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</si>
  <si>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</si>
  <si>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</si>
  <si>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</si>
  <si>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</si>
  <si>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</si>
  <si>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</si>
  <si>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</si>
  <si>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</si>
  <si>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</si>
  <si>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</si>
  <si>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</si>
  <si>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</si>
  <si>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</si>
  <si>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</si>
  <si>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</si>
  <si>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</si>
  <si>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</si>
  <si>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</si>
  <si>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</si>
  <si>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</si>
  <si>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</si>
  <si>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</si>
  <si>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</si>
  <si>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</si>
  <si>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</si>
  <si>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</si>
  <si>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</si>
  <si>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</si>
  <si>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</si>
  <si>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</si>
  <si>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</si>
  <si>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</si>
  <si>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</si>
  <si>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</si>
  <si>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</si>
  <si>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</si>
  <si>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</si>
  <si>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</si>
  <si>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</si>
  <si>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</si>
  <si>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</si>
  <si>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</si>
  <si>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</si>
  <si>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</si>
  <si>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</si>
  <si>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</si>
  <si>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</si>
  <si>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</si>
  <si>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</si>
  <si>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</si>
  <si>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</si>
  <si>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</si>
  <si>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</si>
  <si>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</si>
  <si>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</si>
  <si>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</si>
  <si>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</si>
  <si>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</si>
  <si>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</si>
  <si>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</si>
  <si>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</si>
  <si>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</si>
  <si>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</si>
  <si>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</si>
  <si>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</si>
  <si>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</si>
  <si>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</si>
  <si>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</si>
  <si>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</si>
  <si>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</si>
  <si>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</si>
  <si>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</si>
  <si>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</si>
  <si>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</si>
  <si>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</si>
  <si>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</si>
  <si>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</si>
  <si>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</si>
  <si>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</si>
  <si>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</si>
  <si>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</si>
  <si>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</si>
  <si>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</si>
  <si>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</si>
  <si>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</si>
  <si>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</si>
  <si>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</si>
  <si>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</si>
  <si>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</si>
  <si>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</si>
  <si>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</si>
  <si>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</si>
  <si>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</si>
  <si>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</si>
  <si>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</si>
  <si>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</si>
  <si>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</si>
  <si>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</si>
  <si>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</si>
  <si>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</si>
  <si>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</si>
  <si>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</si>
  <si>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</si>
  <si>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</si>
  <si>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</si>
  <si>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</si>
  <si>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</si>
  <si>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</si>
  <si>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</si>
  <si>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</si>
  <si>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</si>
  <si>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</si>
  <si>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</si>
  <si>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</si>
  <si>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</si>
  <si>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</si>
  <si>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</si>
  <si>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</si>
  <si>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רופאים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</si>
  <si>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</si>
  <si>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</si>
  <si>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</si>
  <si>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</si>
  <si>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</si>
  <si>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</si>
  <si>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</si>
  <si>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</si>
  <si>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</si>
  <si>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</si>
  <si>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</si>
  <si>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</si>
  <si>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</si>
  <si>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</si>
  <si>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</si>
  <si>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</si>
  <si>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</si>
  <si>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</si>
  <si>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</si>
  <si>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</si>
  <si>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</si>
  <si>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</si>
  <si>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</si>
  <si>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</si>
  <si>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</si>
  <si>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</si>
  <si>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</si>
  <si>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</si>
  <si>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</si>
  <si>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</si>
  <si>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</si>
  <si>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</si>
  <si>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</si>
  <si>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</si>
  <si>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</si>
  <si>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</si>
  <si>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</si>
  <si>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</si>
  <si>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</si>
  <si>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</si>
  <si>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</si>
  <si>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</si>
  <si>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</si>
  <si>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</si>
  <si>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</si>
  <si>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</si>
  <si>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</si>
  <si>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</si>
  <si>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</si>
  <si>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</si>
  <si>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</si>
  <si>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</si>
  <si>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</si>
  <si>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</si>
  <si>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</si>
  <si>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</si>
  <si>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</si>
  <si>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</si>
  <si>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</si>
  <si>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</si>
  <si>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</si>
  <si>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</si>
  <si>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</si>
  <si>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</si>
  <si>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</si>
  <si>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</si>
  <si>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</si>
  <si>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</si>
  <si>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</si>
  <si>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</si>
  <si>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</si>
  <si>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</si>
  <si>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</si>
  <si>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</si>
  <si>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</si>
  <si>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</si>
  <si>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</si>
  <si>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20/02/17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</si>
  <si>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</si>
  <si>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</si>
  <si>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</si>
  <si>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</si>
  <si>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</si>
  <si>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</si>
  <si>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</si>
  <si>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</si>
  <si>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</si>
  <si>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</si>
  <si>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</si>
  <si>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</si>
  <si>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</si>
  <si>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</si>
  <si>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</si>
  <si>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</si>
  <si>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</si>
  <si>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</si>
  <si>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A-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</si>
  <si>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</si>
  <si>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</si>
  <si>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</si>
  <si>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</si>
  <si>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</si>
  <si>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</si>
  <si>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</si>
  <si>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</si>
  <si>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</si>
  <si>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</si>
  <si>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</si>
  <si>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39- מזרחי טפחות חברה להנפקות בע"מ</t>
  </si>
  <si>
    <t>2310159</t>
  </si>
  <si>
    <t>231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</si>
  <si>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</si>
  <si>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</si>
  <si>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</si>
  <si>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</si>
  <si>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</si>
  <si>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</si>
  <si>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</si>
  <si>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</si>
  <si>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</si>
  <si>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</si>
  <si>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</si>
  <si>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</si>
  <si>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</si>
  <si>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</si>
  <si>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</si>
  <si>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26/03/15</t>
  </si>
  <si>
    <t>בינל הנפק ט- הבינלאומי הראשון הנפקות בע"מ</t>
  </si>
  <si>
    <t>1135177</t>
  </si>
  <si>
    <t>1153</t>
  </si>
  <si>
    <t>AA+</t>
  </si>
  <si>
    <t>04/09/16</t>
  </si>
  <si>
    <t>לאומי התח נד ח- בנק לאומי לישראל בע"מ</t>
  </si>
  <si>
    <t>6040232</t>
  </si>
  <si>
    <t>05/01/15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</si>
  <si>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</si>
  <si>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</si>
  <si>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</si>
  <si>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</si>
  <si>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</si>
  <si>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</si>
  <si>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</si>
  <si>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</si>
  <si>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</si>
  <si>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</si>
  <si>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</si>
  <si>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</si>
  <si>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</si>
  <si>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</si>
  <si>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</si>
  <si>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</si>
  <si>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</si>
  <si>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</si>
  <si>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</si>
  <si>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</si>
  <si>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</si>
  <si>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</si>
  <si>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</si>
  <si>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</si>
  <si>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</si>
  <si>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</si>
  <si>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</si>
  <si>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ארפורט אגח ז- איירפורט סיטי</t>
  </si>
  <si>
    <t>1140110</t>
  </si>
  <si>
    <t>1300</t>
  </si>
  <si>
    <t>AA</t>
  </si>
  <si>
    <t>01/03/17</t>
  </si>
  <si>
    <t>בזק אגח 6- בזק החברה הישראלית לתקשורת בע"מ</t>
  </si>
  <si>
    <t>2300143</t>
  </si>
  <si>
    <t>230</t>
  </si>
  <si>
    <t>03/07/11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</si>
  <si>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</si>
  <si>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</si>
  <si>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</si>
  <si>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</si>
  <si>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</si>
  <si>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</si>
  <si>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</si>
  <si>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</si>
  <si>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691</t>
  </si>
  <si>
    <t>16/03/17</t>
  </si>
  <si>
    <t>וילאר אגח ד- וילאר אינטרנשיונל בע"מ</t>
  </si>
  <si>
    <t>4160099</t>
  </si>
  <si>
    <t>416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</si>
  <si>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</si>
  <si>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</si>
  <si>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</si>
  <si>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</si>
  <si>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</si>
  <si>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</si>
  <si>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</si>
  <si>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נצבא אגח ו- נצבא החזקות 1995 בע"מ</t>
  </si>
  <si>
    <t>1128032</t>
  </si>
  <si>
    <t>1043</t>
  </si>
  <si>
    <t>21/03/13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</si>
  <si>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</si>
  <si>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</si>
  <si>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</si>
  <si>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</si>
  <si>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</si>
  <si>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</si>
  <si>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</si>
  <si>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</si>
  <si>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</si>
  <si>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</si>
  <si>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</si>
  <si>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</si>
  <si>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</si>
  <si>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אגוד הנפקות ט- אגוד הנפקות בע"מ</t>
  </si>
  <si>
    <t>1139492</t>
  </si>
  <si>
    <t>28/03/17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</si>
  <si>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</si>
  <si>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</si>
  <si>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</si>
  <si>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</si>
  <si>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</si>
  <si>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</si>
  <si>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</si>
  <si>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</si>
  <si>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</si>
  <si>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</si>
  <si>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</si>
  <si>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</si>
  <si>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</si>
  <si>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</si>
  <si>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</si>
  <si>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</si>
  <si>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</si>
  <si>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</si>
  <si>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</si>
  <si>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</si>
  <si>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</si>
  <si>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</si>
  <si>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</si>
  <si>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</si>
  <si>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</si>
  <si>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</si>
  <si>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</si>
  <si>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</si>
  <si>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</si>
  <si>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</si>
  <si>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</si>
  <si>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</si>
  <si>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</si>
  <si>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</si>
  <si>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</si>
  <si>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</si>
  <si>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</si>
  <si>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</si>
  <si>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</si>
  <si>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</si>
  <si>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</si>
  <si>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דקסיה ישראל סד י- דקסיה ישראל  (מימון ציבורי) הנפקות בע"מ</t>
  </si>
  <si>
    <t>1134147</t>
  </si>
  <si>
    <t>1291</t>
  </si>
  <si>
    <t>08/01/15</t>
  </si>
  <si>
    <t>כללביט אגח ג- כללביט מימון בע"מ</t>
  </si>
  <si>
    <t>1120120</t>
  </si>
  <si>
    <t>1324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</si>
  <si>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</si>
  <si>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</si>
  <si>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</si>
  <si>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</si>
  <si>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</si>
  <si>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</si>
  <si>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</si>
  <si>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</si>
  <si>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</si>
  <si>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</si>
  <si>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</si>
  <si>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</si>
  <si>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</si>
  <si>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</si>
  <si>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</si>
  <si>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</si>
  <si>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</si>
  <si>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</si>
  <si>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</si>
  <si>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</si>
  <si>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</si>
  <si>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</si>
  <si>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</si>
  <si>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</si>
  <si>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פז נפט ו- פז חברת נפט בע"מ</t>
  </si>
  <si>
    <t>1139542</t>
  </si>
  <si>
    <t>1363</t>
  </si>
  <si>
    <t>חיפושי נפט וגז</t>
  </si>
  <si>
    <t>01/12/16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</si>
  <si>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</si>
  <si>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</si>
  <si>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</si>
  <si>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</si>
  <si>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</si>
  <si>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</si>
  <si>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</si>
  <si>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</si>
  <si>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ריט 1 אגח ד- ריט</t>
  </si>
  <si>
    <t>1129899</t>
  </si>
  <si>
    <t>אגוד הנפ התח יט- אגוד הנפקות בע"מ</t>
  </si>
  <si>
    <t>1124080</t>
  </si>
  <si>
    <t>A1</t>
  </si>
  <si>
    <t>04/07/11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</si>
  <si>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</si>
  <si>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</si>
  <si>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</si>
  <si>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</si>
  <si>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</si>
  <si>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</si>
  <si>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</si>
  <si>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</si>
  <si>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</si>
  <si>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</si>
  <si>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</si>
  <si>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</si>
  <si>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</si>
  <si>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</si>
  <si>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748</t>
  </si>
  <si>
    <t>16/04/09</t>
  </si>
  <si>
    <t>הוט אגח א- הוט - מערכות תקשורת בע"מ</t>
  </si>
  <si>
    <t>1123256</t>
  </si>
  <si>
    <t>510</t>
  </si>
  <si>
    <t>31/03/11</t>
  </si>
  <si>
    <t>ירושליםהנפ אגחט- ירושלים מימון והנפקות</t>
  </si>
  <si>
    <t>1127422</t>
  </si>
  <si>
    <t>1248</t>
  </si>
  <si>
    <t>25/12/12</t>
  </si>
  <si>
    <t>ישרס אגח ו- ישרס חברה להשקעות בע"מ</t>
  </si>
  <si>
    <t>6130124</t>
  </si>
  <si>
    <t>613</t>
  </si>
  <si>
    <t>20/04/15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</si>
  <si>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</si>
  <si>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</si>
  <si>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</si>
  <si>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</si>
  <si>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</si>
  <si>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</si>
  <si>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</si>
  <si>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</si>
  <si>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</si>
  <si>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</si>
  <si>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</si>
  <si>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</si>
  <si>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</si>
  <si>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</si>
  <si>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</si>
  <si>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ד- סלקום ישראל בע"מ</t>
  </si>
  <si>
    <t>1107333</t>
  </si>
  <si>
    <t>2066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</si>
  <si>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</si>
  <si>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</si>
  <si>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</si>
  <si>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</si>
  <si>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</si>
  <si>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</si>
  <si>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</si>
  <si>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שופרסל אג"ח ו'- שופר-סל בע"מ</t>
  </si>
  <si>
    <t>7770217</t>
  </si>
  <si>
    <t>777</t>
  </si>
  <si>
    <t>מזון</t>
  </si>
  <si>
    <t>אפריקה מג אגח ב- אפריקה ישראל מגורים בע"מ</t>
  </si>
  <si>
    <t>1126093</t>
  </si>
  <si>
    <t>1338</t>
  </si>
  <si>
    <t>A2</t>
  </si>
  <si>
    <t>08/04/12</t>
  </si>
  <si>
    <t>אשטרום נכ אגח 7- אשטרום נכסים בע"מ</t>
  </si>
  <si>
    <t>2510139</t>
  </si>
  <si>
    <t>251</t>
  </si>
  <si>
    <t>A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</si>
  <si>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</si>
  <si>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</si>
  <si>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</si>
  <si>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</si>
  <si>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</si>
  <si>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</si>
  <si>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</si>
  <si>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</si>
  <si>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</si>
  <si>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</si>
  <si>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</si>
  <si>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576</t>
  </si>
  <si>
    <t>13/03/07</t>
  </si>
  <si>
    <t>נכסים ובנ אגח ג- חברה לנכסים ולבנין בע"מ</t>
  </si>
  <si>
    <t>6990139</t>
  </si>
  <si>
    <t>24/11/05</t>
  </si>
  <si>
    <t>שכון ובי אגח 5- שיכון ובינוי - אחזקות בע"מ</t>
  </si>
  <si>
    <t>1125210</t>
  </si>
  <si>
    <t>1068</t>
  </si>
  <si>
    <t>01/01/12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</si>
  <si>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</si>
  <si>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</si>
  <si>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</si>
  <si>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</si>
  <si>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</si>
  <si>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</si>
  <si>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</si>
  <si>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</si>
  <si>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</si>
  <si>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</si>
  <si>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</si>
  <si>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</si>
  <si>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אגחה- אפריקה נכסים</t>
  </si>
  <si>
    <t>1122233</t>
  </si>
  <si>
    <t>1172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</si>
  <si>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</si>
  <si>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</si>
  <si>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</si>
  <si>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</si>
  <si>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</si>
  <si>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</si>
  <si>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</si>
  <si>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</si>
  <si>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</si>
  <si>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</si>
  <si>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</si>
  <si>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הכשרת ישוב אגח 17- חברת הכשרת הישוב בישראל בע"מ</t>
  </si>
  <si>
    <t>6120182</t>
  </si>
  <si>
    <t>612</t>
  </si>
  <si>
    <t>30/05/16</t>
  </si>
  <si>
    <t>בזן       אגח א- בתי זקוק לנפט בע"מ</t>
  </si>
  <si>
    <t>2590255</t>
  </si>
  <si>
    <t>259</t>
  </si>
  <si>
    <t>BBB+</t>
  </si>
  <si>
    <t>04/12/07</t>
  </si>
  <si>
    <t>דיסק השק אגח ו- דיסקונט השקעות ושוקי הון</t>
  </si>
  <si>
    <t>6390207</t>
  </si>
  <si>
    <t>639</t>
  </si>
  <si>
    <t>BBB</t>
  </si>
  <si>
    <t>28/12/06</t>
  </si>
  <si>
    <t>אידיבי פת אגח ט- אידיבי חברה לפתוח בע"מ</t>
  </si>
  <si>
    <t>7980154</t>
  </si>
  <si>
    <t>798</t>
  </si>
  <si>
    <t>BB</t>
  </si>
  <si>
    <t>18/12/06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</si>
  <si>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</si>
  <si>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</si>
  <si>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</si>
  <si>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</si>
  <si>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</si>
  <si>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</si>
  <si>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אלעזרא אגח ב- אלעזרא החזקות בע"מ</t>
  </si>
  <si>
    <t>1128289</t>
  </si>
  <si>
    <t>1462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</si>
  <si>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</si>
  <si>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</si>
  <si>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</si>
  <si>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</si>
  <si>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</si>
  <si>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</si>
  <si>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</si>
  <si>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</si>
  <si>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</si>
  <si>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1040</t>
  </si>
  <si>
    <t>חשמל</t>
  </si>
  <si>
    <t>08/06/10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</si>
  <si>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</si>
  <si>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</si>
  <si>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</si>
  <si>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</si>
  <si>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</si>
  <si>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</si>
  <si>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</si>
  <si>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</si>
  <si>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</si>
  <si>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</si>
  <si>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</si>
  <si>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</si>
  <si>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</si>
  <si>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</si>
  <si>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</si>
  <si>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</si>
  <si>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</si>
  <si>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</si>
  <si>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</si>
  <si>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</si>
  <si>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</si>
  <si>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20/10/09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</si>
  <si>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</si>
  <si>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</si>
  <si>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</si>
  <si>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</si>
  <si>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</si>
  <si>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</si>
  <si>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</si>
  <si>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</si>
  <si>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</si>
  <si>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</si>
  <si>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</si>
  <si>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</si>
  <si>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</si>
  <si>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פניקס הון אגח ד- הפניקס גיוס הון (2009) בע"מ</t>
  </si>
  <si>
    <t>1133529</t>
  </si>
  <si>
    <t>Aa2</t>
  </si>
  <si>
    <t>28/09/14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</si>
  <si>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</si>
  <si>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</si>
  <si>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</si>
  <si>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</si>
  <si>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</si>
  <si>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בי קומיוניק ג- בי קמיוניקשיינס  ( לשעבר סמייל 012) בע"מ</t>
  </si>
  <si>
    <t>1139203</t>
  </si>
  <si>
    <t>1422</t>
  </si>
  <si>
    <t>19/09/16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</si>
  <si>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</si>
  <si>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</si>
  <si>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</si>
  <si>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</si>
  <si>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</si>
  <si>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</si>
  <si>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</si>
  <si>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</si>
  <si>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</si>
  <si>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</si>
  <si>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</si>
  <si>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1367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</si>
  <si>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</si>
  <si>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</si>
  <si>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</si>
  <si>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</si>
  <si>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</si>
  <si>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</si>
  <si>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</si>
  <si>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</si>
  <si>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</si>
  <si>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</si>
  <si>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</si>
  <si>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</si>
  <si>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</si>
  <si>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</si>
  <si>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</si>
  <si>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</si>
  <si>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</si>
  <si>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</si>
  <si>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</si>
  <si>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26/05/09</t>
  </si>
  <si>
    <t>פז נפט אגח ד- פז חברת נפט בע"מ</t>
  </si>
  <si>
    <t>1132505</t>
  </si>
  <si>
    <t>15/06/14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</si>
  <si>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</si>
  <si>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</si>
  <si>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</si>
  <si>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</si>
  <si>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</si>
  <si>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</si>
  <si>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</si>
  <si>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</si>
  <si>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</si>
  <si>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</si>
  <si>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</si>
  <si>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נייר חדרה אגח 5- נייר חדרה</t>
  </si>
  <si>
    <t>6320097</t>
  </si>
  <si>
    <t>632</t>
  </si>
  <si>
    <t>עץ, נייר ודפוס</t>
  </si>
  <si>
    <t>24/05/10</t>
  </si>
  <si>
    <t>סלקום     אגח ז- סלקום ישראל בע"מ</t>
  </si>
  <si>
    <t>1126002</t>
  </si>
  <si>
    <t>סלקום אגח ט</t>
  </si>
  <si>
    <t>1132836</t>
  </si>
  <si>
    <t>31/07/16</t>
  </si>
  <si>
    <t>סלקום אגח ט- סלקום ישראל בע"מ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</si>
  <si>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</si>
  <si>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</si>
  <si>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</si>
  <si>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</si>
  <si>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</si>
  <si>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</si>
  <si>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</si>
  <si>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</si>
  <si>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</si>
  <si>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</si>
  <si>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</si>
  <si>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</si>
  <si>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</si>
  <si>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</si>
  <si>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</si>
  <si>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</si>
  <si>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</si>
  <si>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</si>
  <si>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</si>
  <si>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</si>
  <si>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</si>
  <si>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</si>
  <si>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</si>
  <si>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</si>
  <si>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אפריקה מגו ג- אפריקה ישראל מגורים בע"מ</t>
  </si>
  <si>
    <t>1135698</t>
  </si>
  <si>
    <t>05/01/16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</si>
  <si>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</si>
  <si>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</si>
  <si>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</si>
  <si>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</si>
  <si>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</si>
  <si>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</si>
  <si>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</si>
  <si>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</si>
  <si>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</si>
  <si>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</si>
  <si>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</si>
  <si>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</si>
  <si>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</si>
  <si>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</si>
  <si>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</si>
  <si>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</si>
  <si>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</si>
  <si>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</si>
  <si>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</si>
  <si>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</si>
  <si>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ו- י.ח. דמרי בניה ופיתוח בע"מ</t>
  </si>
  <si>
    <t>1136936</t>
  </si>
  <si>
    <t>27/06/16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</si>
  <si>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</si>
  <si>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</si>
  <si>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</si>
  <si>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</si>
  <si>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</si>
  <si>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</si>
  <si>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לוינשט נכ אגח א- לוינשטיין נכסים בע"מ</t>
  </si>
  <si>
    <t>1119098</t>
  </si>
  <si>
    <t>1536</t>
  </si>
  <si>
    <t>12/05/10</t>
  </si>
  <si>
    <t>מגדלי ים ב- מגדלי הים התיכון</t>
  </si>
  <si>
    <t>1136803</t>
  </si>
  <si>
    <t>1614</t>
  </si>
  <si>
    <t>17/11/16</t>
  </si>
  <si>
    <t>מגה אור ה- מגה אור החזקות בע"מ</t>
  </si>
  <si>
    <t>1132687</t>
  </si>
  <si>
    <t>1450</t>
  </si>
  <si>
    <t>Diversified Financials</t>
  </si>
  <si>
    <t>16/09/15</t>
  </si>
  <si>
    <t>נאוי ג- נאוי תו גו בע"מ</t>
  </si>
  <si>
    <t>2080174</t>
  </si>
  <si>
    <t>1413</t>
  </si>
  <si>
    <t>07/08/16</t>
  </si>
  <si>
    <t>שכון ובי אגח 7- שיכון ובינוי - אחזקות בע"מ</t>
  </si>
  <si>
    <t>1129741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</si>
  <si>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</si>
  <si>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</si>
  <si>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</si>
  <si>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</si>
  <si>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</si>
  <si>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</si>
  <si>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</si>
  <si>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</si>
  <si>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</si>
  <si>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מבני תעשיה טו- מבני תעשיה בע"מ</t>
  </si>
  <si>
    <t>2260420</t>
  </si>
  <si>
    <t>226</t>
  </si>
  <si>
    <t>03/11/13</t>
  </si>
  <si>
    <t>בזן אגח ה- בתי זקוק לנפט בע"מ</t>
  </si>
  <si>
    <t>2590388</t>
  </si>
  <si>
    <t>אלעזרא אגח ג- אלעזרא החזקות בע"מ</t>
  </si>
  <si>
    <t>1133776</t>
  </si>
  <si>
    <t>10/02/16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</si>
  <si>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</si>
  <si>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</si>
  <si>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</si>
  <si>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</si>
  <si>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</si>
  <si>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</si>
  <si>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</si>
  <si>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</si>
  <si>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</si>
  <si>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</si>
  <si>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</si>
  <si>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</si>
  <si>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19/07/16</t>
  </si>
  <si>
    <t>KOROIL 3 1/8 04/03/17- KOREA NATIONAL OIL CORP</t>
  </si>
  <si>
    <t>US50065XAC83</t>
  </si>
  <si>
    <t>29566</t>
  </si>
  <si>
    <t>Energy</t>
  </si>
  <si>
    <t>03/04/12</t>
  </si>
  <si>
    <t>CHGRID 2 3/4 05/07/19- STATE GRID OVERSEAS INV</t>
  </si>
  <si>
    <t>USG8449WAB03</t>
  </si>
  <si>
    <t>29601</t>
  </si>
  <si>
    <t>Utilities</t>
  </si>
  <si>
    <t>07/05/14</t>
  </si>
  <si>
    <t>DBSSP 3 5/8 09/21/22- DBS BANK LTD/SINGAPORE</t>
  </si>
  <si>
    <t>US24023DAC83</t>
  </si>
  <si>
    <t>SGX</t>
  </si>
  <si>
    <t>29381</t>
  </si>
  <si>
    <t>21/03/12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</si>
  <si>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</si>
  <si>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</si>
  <si>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</si>
  <si>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</si>
  <si>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</si>
  <si>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</si>
  <si>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</si>
  <si>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</si>
  <si>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Consumer Durables &amp; Apparel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</si>
  <si>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</si>
  <si>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</si>
  <si>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</si>
  <si>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</si>
  <si>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</si>
  <si>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</si>
  <si>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</si>
  <si>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GS 5 3/8 03/15/20- GOLDMAN SACHS</t>
  </si>
  <si>
    <t>US38141EA588</t>
  </si>
  <si>
    <t>5042</t>
  </si>
  <si>
    <t>08/03/10</t>
  </si>
  <si>
    <t>HSBC 5 09/27/20- HSBC USA INC</t>
  </si>
  <si>
    <t>US40428HPB23</t>
  </si>
  <si>
    <t>29302</t>
  </si>
  <si>
    <t>Banks</t>
  </si>
  <si>
    <t>27/09/10</t>
  </si>
  <si>
    <t>MS 5 3/4 25/01/2021- MORGAN STANLEY</t>
  </si>
  <si>
    <t>US61747WAF68</t>
  </si>
  <si>
    <t>5234</t>
  </si>
  <si>
    <t>24/03/15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</si>
  <si>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</si>
  <si>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</si>
  <si>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</si>
  <si>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</si>
  <si>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</si>
  <si>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</si>
  <si>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</si>
  <si>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</si>
  <si>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</si>
  <si>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</si>
  <si>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</si>
  <si>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</si>
  <si>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</si>
  <si>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</si>
  <si>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</si>
  <si>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</si>
  <si>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</si>
  <si>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</si>
  <si>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</si>
  <si>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</si>
  <si>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</si>
  <si>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</si>
  <si>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</si>
  <si>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</si>
  <si>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</si>
  <si>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</si>
  <si>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SPGI 3.3 08/14/20- MCGRAW HILL FINANCIAL INK</t>
  </si>
  <si>
    <t>US580645AN96</t>
  </si>
  <si>
    <t>29731</t>
  </si>
  <si>
    <t>14/01/16</t>
  </si>
  <si>
    <t>F 6 5/8 08/15/17- FORD MOTOR CREDIT CO LLC</t>
  </si>
  <si>
    <t>US345397VP55</t>
  </si>
  <si>
    <t>29690</t>
  </si>
  <si>
    <t>Automobiles &amp; Components</t>
  </si>
  <si>
    <t>18/12/15</t>
  </si>
  <si>
    <t>HUWHY 6 05/29/49- HUTCH WHAMPOA INT 12 LTD</t>
  </si>
  <si>
    <t>USG4673LAA29</t>
  </si>
  <si>
    <t>29595</t>
  </si>
  <si>
    <t>07/05/12</t>
  </si>
  <si>
    <t>MQGAU 6 5/8 04/07/21- Macquarie bank ltd</t>
  </si>
  <si>
    <t>US55608YAA38</t>
  </si>
  <si>
    <t>5457</t>
  </si>
  <si>
    <t>07/04/11</t>
  </si>
  <si>
    <t>SRENVX 5 5/8 08/15/52- DEMETER(SWISS RE LTD(</t>
  </si>
  <si>
    <t>XS1423777215</t>
  </si>
  <si>
    <t>29764</t>
  </si>
  <si>
    <t>11/07/16</t>
  </si>
  <si>
    <t>SSELN 5 5/8 09/29/49- SSELN</t>
  </si>
  <si>
    <t>XS0829351690</t>
  </si>
  <si>
    <t>LSE</t>
  </si>
  <si>
    <t>29229</t>
  </si>
  <si>
    <t>18/09/12</t>
  </si>
  <si>
    <t>26/DFS 3.45 27/07- DISCOVER BANK</t>
  </si>
  <si>
    <t>US25466AAJ07</t>
  </si>
  <si>
    <t>29947</t>
  </si>
  <si>
    <t>Baa3</t>
  </si>
  <si>
    <t>20/09/16</t>
  </si>
  <si>
    <t>BAC 4.2% 08/2024- BANK OF AMERICA CORP</t>
  </si>
  <si>
    <t>US06051GFH74</t>
  </si>
  <si>
    <t>04/01/17</t>
  </si>
  <si>
    <t>FIS 5 10/15/25- FIDELITY NATIONAL INFORM</t>
  </si>
  <si>
    <t>US31620MAR79</t>
  </si>
  <si>
    <t>29757</t>
  </si>
  <si>
    <t>MSI 3 3/4 05/15/22- MOT מוטורולה</t>
  </si>
  <si>
    <t>US620076BB42</t>
  </si>
  <si>
    <t>5235</t>
  </si>
  <si>
    <t>BBB-</t>
  </si>
  <si>
    <t>15/05/12</t>
  </si>
  <si>
    <t>NDAQ 4 1/4 06/01/24- NASDAQ</t>
  </si>
  <si>
    <t>US631103AF50</t>
  </si>
  <si>
    <t>5248</t>
  </si>
  <si>
    <t>23/03/17</t>
  </si>
  <si>
    <t>NDAQ 5.55 01/15/20- NASDAQ OMX GROUP</t>
  </si>
  <si>
    <t>US631103AD03</t>
  </si>
  <si>
    <t>29445</t>
  </si>
  <si>
    <t>15/01/10</t>
  </si>
  <si>
    <t>PEMEX 4 7/8 01/24/22- PETROLEOS MEXICANOS</t>
  </si>
  <si>
    <t>US71654QBB77</t>
  </si>
  <si>
    <t>29479</t>
  </si>
  <si>
    <t>07/09/12</t>
  </si>
  <si>
    <t>TSS 4.8 04/01/26- TOTAL SYSTEM SERVICES IN</t>
  </si>
  <si>
    <t>US891906AC37</t>
  </si>
  <si>
    <t>29887</t>
  </si>
  <si>
    <t>19/04/16</t>
  </si>
  <si>
    <t>BRFSBZ 4 3/4 05/22/24- BRFSBZ</t>
  </si>
  <si>
    <t>USP1905CAE05</t>
  </si>
  <si>
    <t>29568</t>
  </si>
  <si>
    <t>Ba1</t>
  </si>
  <si>
    <t>22/05/14</t>
  </si>
  <si>
    <t>TWC 8 1/4 04/01/19- TIME WARNER CABLE</t>
  </si>
  <si>
    <t>US88732JAS78</t>
  </si>
  <si>
    <t>28140</t>
  </si>
  <si>
    <t>Media</t>
  </si>
  <si>
    <t>BB+</t>
  </si>
  <si>
    <t>26/03/09</t>
  </si>
  <si>
    <t>BVMFBZ 5 1/2 16/07/20- BM&amp;FBONESPA SA</t>
  </si>
  <si>
    <t>USP1728MAA10</t>
  </si>
  <si>
    <t>29163</t>
  </si>
  <si>
    <t>16/07/10</t>
  </si>
  <si>
    <t>QVCN 4 3/8 03/15/23- QVC INC</t>
  </si>
  <si>
    <t>US747262AK96</t>
  </si>
  <si>
    <t>29873</t>
  </si>
  <si>
    <t>Retailing</t>
  </si>
  <si>
    <t>Ba2</t>
  </si>
  <si>
    <t>18/03/16</t>
  </si>
  <si>
    <t>סה"כ תל אביב 35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</si>
  <si>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</si>
  <si>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</si>
  <si>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</si>
  <si>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</si>
  <si>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</si>
  <si>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</si>
  <si>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</si>
  <si>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הראל השקעות- הראל השקעות בביטוח ושירותים פיננסים בע"מ</t>
  </si>
  <si>
    <t>585018</t>
  </si>
  <si>
    <t>585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</si>
  <si>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</si>
  <si>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</si>
  <si>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</si>
  <si>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</si>
  <si>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</si>
  <si>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</si>
  <si>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</si>
  <si>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</si>
  <si>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</si>
  <si>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</si>
  <si>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</si>
  <si>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</si>
  <si>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</si>
  <si>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</si>
  <si>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</si>
  <si>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</si>
  <si>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</si>
  <si>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</si>
  <si>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</si>
  <si>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</si>
  <si>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</si>
  <si>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</si>
  <si>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</si>
  <si>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</si>
  <si>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טאואר- טאואר סמיקונדקטור בע"מ</t>
  </si>
  <si>
    <t>1082379</t>
  </si>
  <si>
    <t>2028</t>
  </si>
  <si>
    <t>נייס- נייס מערכות בע"מ</t>
  </si>
  <si>
    <t>273011</t>
  </si>
  <si>
    <t>273</t>
  </si>
  <si>
    <t>בזן- בתי זקוק לנפט בע"מ</t>
  </si>
  <si>
    <t>2590248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</si>
  <si>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</si>
  <si>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</si>
  <si>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</si>
  <si>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</si>
  <si>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</si>
  <si>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</si>
  <si>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</si>
  <si>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</si>
  <si>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</si>
  <si>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</si>
  <si>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</si>
  <si>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</si>
  <si>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</si>
  <si>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</si>
  <si>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</si>
  <si>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</si>
  <si>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</si>
  <si>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</si>
  <si>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</si>
  <si>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</si>
  <si>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</si>
  <si>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</si>
  <si>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</si>
  <si>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</si>
  <si>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</si>
  <si>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</si>
  <si>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</si>
  <si>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</si>
  <si>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</si>
  <si>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</si>
  <si>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</si>
  <si>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</si>
  <si>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</si>
  <si>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</si>
  <si>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</si>
  <si>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</si>
  <si>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</si>
  <si>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</si>
  <si>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</si>
  <si>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</si>
  <si>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1140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</si>
  <si>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</si>
  <si>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</si>
  <si>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</si>
  <si>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</si>
  <si>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</si>
  <si>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</si>
  <si>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</si>
  <si>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</si>
  <si>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</si>
  <si>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</si>
  <si>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</si>
  <si>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</si>
  <si>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</si>
  <si>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</si>
  <si>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</si>
  <si>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</si>
  <si>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</si>
  <si>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</si>
  <si>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</si>
  <si>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</si>
  <si>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</si>
  <si>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מלם תים- תים מחשבים ומערכות בע"מ</t>
  </si>
  <si>
    <t>156018</t>
  </si>
  <si>
    <t>156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</si>
  <si>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</si>
  <si>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</si>
  <si>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</si>
  <si>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</si>
  <si>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</si>
  <si>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</si>
  <si>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</si>
  <si>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</si>
  <si>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</si>
  <si>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</si>
  <si>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רציו יהש- רציו חיפושי נפט )1992( - שותפו</t>
  </si>
  <si>
    <t>394015</t>
  </si>
  <si>
    <t>394</t>
  </si>
  <si>
    <t>אלקטרה צריכה- אלקטרה מוצרי צריכה בע"מ</t>
  </si>
  <si>
    <t>5010129</t>
  </si>
  <si>
    <t>501</t>
  </si>
  <si>
    <t>מיטרוניקס- מיטרוניקס</t>
  </si>
  <si>
    <t>1091065</t>
  </si>
  <si>
    <t>1212</t>
  </si>
  <si>
    <t>פלסאון תעשיות- פלסאון תעשיות בע"מ</t>
  </si>
  <si>
    <t>1081603</t>
  </si>
  <si>
    <t>1057</t>
  </si>
  <si>
    <t>דלק רכב- דלק מערכות רכב בע"מ</t>
  </si>
  <si>
    <t>829010</t>
  </si>
  <si>
    <t>829</t>
  </si>
  <si>
    <t>מסחר</t>
  </si>
  <si>
    <t>תדיראן הולדינגס- קריסטל מוצרי צריכה בע"מ</t>
  </si>
  <si>
    <t>258012</t>
  </si>
  <si>
    <t>258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</si>
  <si>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</si>
  <si>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</si>
  <si>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</si>
  <si>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</si>
  <si>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</si>
  <si>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</si>
  <si>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</si>
  <si>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</si>
  <si>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</si>
  <si>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</si>
  <si>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</si>
  <si>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</si>
  <si>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715</t>
  </si>
  <si>
    <t>איידיאו- איידיאו גרופ</t>
  </si>
  <si>
    <t>505016</t>
  </si>
  <si>
    <t>505</t>
  </si>
  <si>
    <t>אפריקה מגורים- אפריקה ישראל מגורים בע"מ</t>
  </si>
  <si>
    <t>1097948</t>
  </si>
  <si>
    <t>אפריקה נכסים- אפריקה נכסים</t>
  </si>
  <si>
    <t>1091354</t>
  </si>
  <si>
    <t>כלכלית ירושלים- חברה כלכלית לירושלים בע"מ</t>
  </si>
  <si>
    <t>198010</t>
  </si>
  <si>
    <t>198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</si>
  <si>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</si>
  <si>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</si>
  <si>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</si>
  <si>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</si>
  <si>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</si>
  <si>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</si>
  <si>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</si>
  <si>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</si>
  <si>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סלע נדלן- סלע קפיטל נדל"ן בע"מ</t>
  </si>
  <si>
    <t>1109644</t>
  </si>
  <si>
    <t>1514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</si>
  <si>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</si>
  <si>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</si>
  <si>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</si>
  <si>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</si>
  <si>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</si>
  <si>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</si>
  <si>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</si>
  <si>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</si>
  <si>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</si>
  <si>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</si>
  <si>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</si>
  <si>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סה"כ מניות היתר</t>
  </si>
  <si>
    <t>הדסית ביו- אייץ' בי אל - הדסית ביו אחזקות בע"מ</t>
  </si>
  <si>
    <t>1095405</t>
  </si>
  <si>
    <t>1294</t>
  </si>
  <si>
    <t>דלק אנרגיה- דלק מערכות אנרגיה בע"מ</t>
  </si>
  <si>
    <t>565010</t>
  </si>
  <si>
    <t>565</t>
  </si>
  <si>
    <t>מעברות- מוצרי מעברות בע"מ</t>
  </si>
  <si>
    <t>528018</t>
  </si>
  <si>
    <t>528</t>
  </si>
  <si>
    <t>ויקטורי- ויקטורי</t>
  </si>
  <si>
    <t>1123777</t>
  </si>
  <si>
    <t>1583</t>
  </si>
  <si>
    <t>אוברסיז- אוברסיז קומרס בע"מ</t>
  </si>
  <si>
    <t>1139617</t>
  </si>
  <si>
    <t>1671</t>
  </si>
  <si>
    <t>סה"כ call 001 אופציות</t>
  </si>
  <si>
    <t>ITURAN LOCATION AND CONTROL LTD- איתוראן איתור ושליטה בע"מ</t>
  </si>
  <si>
    <t>IL0010818685</t>
  </si>
  <si>
    <t>1065</t>
  </si>
  <si>
    <t>AFI DEVELOPMENT PLC - B SHS- AFI DEVELOPMENT GDR REG S</t>
  </si>
  <si>
    <t>CY0101380612</t>
  </si>
  <si>
    <t>28827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</si>
  <si>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</si>
  <si>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</si>
  <si>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</si>
  <si>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</si>
  <si>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</si>
  <si>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תכ.אינבריאר- אינדקס סל בע"מ</t>
  </si>
  <si>
    <t>1137686</t>
  </si>
  <si>
    <t>1337</t>
  </si>
  <si>
    <t>הראל עה פננס- הראל סל בע"מ</t>
  </si>
  <si>
    <t>1130350</t>
  </si>
  <si>
    <t>1523</t>
  </si>
  <si>
    <t>*פבג מדד קפג ארב- פסגות תעודות סל מדדים בע"מ</t>
  </si>
  <si>
    <t>1133255</t>
  </si>
  <si>
    <t>1446</t>
  </si>
  <si>
    <t>*פס.דאו- פסגות תעודות סל מדדים בע"מ</t>
  </si>
  <si>
    <t>1127950</t>
  </si>
  <si>
    <t>*פס.יפןויז.ש</t>
  </si>
  <si>
    <t>1138015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</si>
  <si>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</si>
  <si>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</si>
  <si>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</si>
  <si>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</si>
  <si>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</si>
  <si>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</si>
  <si>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</si>
  <si>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</si>
  <si>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</si>
  <si>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</si>
  <si>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*פסג תעשיהארהב- פסגות תעודות סל מדדים בע"מ</t>
  </si>
  <si>
    <t>1134519</t>
  </si>
  <si>
    <t>*תאלימדד ד סקנדב</t>
  </si>
  <si>
    <t>1104637</t>
  </si>
  <si>
    <t>קס.צריכהספ- קסם תעודות סל ומוצרי מדדים בע"מ</t>
  </si>
  <si>
    <t>1137595</t>
  </si>
  <si>
    <t>1224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</si>
  <si>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</si>
  <si>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</si>
  <si>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</si>
  <si>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</si>
  <si>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</si>
  <si>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תכ.ראסל 2000- תכלית מורכבות בע"מ</t>
  </si>
  <si>
    <t>1127935</t>
  </si>
  <si>
    <t>תכלמר קיד דאריס- תכלית מורכבות בע"מ</t>
  </si>
  <si>
    <t>1133669</t>
  </si>
  <si>
    <t>תכליתסל ד ספ500</t>
  </si>
  <si>
    <t>1095710</t>
  </si>
  <si>
    <t>1223</t>
  </si>
  <si>
    <t>תכליתסל ה נסדק- תכלית סל</t>
  </si>
  <si>
    <t>1095728</t>
  </si>
  <si>
    <t>תכליתסל ח נסביו- תכלית סל</t>
  </si>
  <si>
    <t>1095751</t>
  </si>
  <si>
    <t>סה"כ שמחקות מדדים אחרים בישראל</t>
  </si>
  <si>
    <t>סה"כ שמחקות מדדים אחרים בחו"ל</t>
  </si>
  <si>
    <t>תכלמר טו בונד60- תכלית מורכבות בע"מ</t>
  </si>
  <si>
    <t>1109362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</si>
  <si>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</si>
  <si>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</si>
  <si>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</si>
  <si>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</si>
  <si>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</si>
  <si>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Other</t>
  </si>
  <si>
    <t>Consumer Staples Select Sect- Consumer Staples Select Sector</t>
  </si>
  <si>
    <t>US81369Y3080</t>
  </si>
  <si>
    <t>5422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</si>
  <si>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</si>
  <si>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</si>
  <si>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</si>
  <si>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</si>
  <si>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</si>
  <si>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</si>
  <si>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</si>
  <si>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</si>
  <si>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</si>
  <si>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</si>
  <si>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</si>
  <si>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</si>
  <si>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</si>
  <si>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</si>
  <si>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</si>
  <si>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</si>
  <si>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</si>
  <si>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</si>
  <si>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</si>
  <si>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</si>
  <si>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</si>
  <si>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</si>
  <si>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</si>
  <si>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</si>
  <si>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</si>
  <si>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</si>
  <si>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</si>
  <si>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</si>
  <si>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</si>
  <si>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</si>
  <si>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</si>
  <si>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</si>
  <si>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</si>
  <si>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MEXICO INVESTABLE- ISHARES MSCI MEXICO INVESTABLE</t>
  </si>
  <si>
    <t>US4642868222</t>
  </si>
  <si>
    <t>28870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</si>
  <si>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</si>
  <si>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</si>
  <si>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</si>
  <si>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</si>
  <si>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</si>
  <si>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</si>
  <si>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</si>
  <si>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</si>
  <si>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</si>
  <si>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</si>
  <si>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</si>
  <si>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</si>
  <si>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</si>
  <si>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</si>
  <si>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</si>
  <si>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</si>
  <si>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</si>
  <si>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</si>
  <si>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</si>
  <si>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</si>
  <si>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</si>
  <si>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</si>
  <si>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Technology Select Sector SPD- Technology select sector spdr fund</t>
  </si>
  <si>
    <t>US81369Y8030</t>
  </si>
  <si>
    <t>5572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</si>
  <si>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</si>
  <si>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</si>
  <si>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</si>
  <si>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</si>
  <si>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</si>
  <si>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</si>
  <si>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</si>
  <si>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</si>
  <si>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</si>
  <si>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</si>
  <si>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</si>
  <si>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</si>
  <si>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</si>
  <si>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</si>
  <si>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</si>
  <si>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</si>
  <si>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</si>
  <si>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</si>
  <si>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</si>
  <si>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</si>
  <si>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</si>
  <si>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</si>
  <si>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</si>
  <si>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</si>
  <si>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</si>
  <si>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</si>
  <si>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</si>
  <si>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</si>
  <si>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</si>
  <si>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</si>
  <si>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</si>
  <si>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</si>
  <si>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</si>
  <si>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</si>
  <si>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</si>
  <si>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</si>
  <si>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</si>
  <si>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</si>
  <si>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</si>
  <si>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</si>
  <si>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</si>
  <si>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</si>
  <si>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</si>
  <si>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</si>
  <si>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</si>
  <si>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</si>
  <si>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</si>
  <si>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</si>
  <si>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</si>
  <si>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</si>
  <si>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</si>
  <si>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</si>
  <si>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</si>
  <si>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</si>
  <si>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</si>
  <si>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</si>
  <si>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</si>
  <si>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</si>
  <si>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</si>
  <si>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</si>
  <si>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</si>
  <si>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</si>
  <si>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</si>
  <si>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</si>
  <si>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</si>
  <si>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</si>
  <si>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מימון ישיר א 3.15%- מימון ישיר הנפקות (סדרה 2) בע"מ SPC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</si>
  <si>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</si>
  <si>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</si>
  <si>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</si>
  <si>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</si>
  <si>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</si>
  <si>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</si>
  <si>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</si>
  <si>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אדל א-רמ-חש1/17</t>
  </si>
  <si>
    <t>1139930</t>
  </si>
  <si>
    <t>2202</t>
  </si>
  <si>
    <t>D</t>
  </si>
  <si>
    <t>30/03/17</t>
  </si>
  <si>
    <t>אלון דלק אגא-רמ</t>
  </si>
  <si>
    <t>1101567</t>
  </si>
  <si>
    <t>קאר אנד גו אג"ח 2009 4.95%- נסיעות ספלנדיד בע"מ קאר אנד גו</t>
  </si>
  <si>
    <t>1088210</t>
  </si>
  <si>
    <t>1159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</si>
  <si>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</si>
  <si>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</si>
  <si>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</si>
  <si>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</si>
  <si>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</si>
  <si>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</si>
  <si>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</si>
  <si>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</si>
  <si>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</si>
  <si>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</si>
  <si>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</si>
  <si>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</si>
  <si>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</si>
  <si>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1669</t>
  </si>
  <si>
    <t>06/10/16</t>
  </si>
  <si>
    <t>נתיבים אגח א-רמ- נתיבים אגרות חוב בע"מ</t>
  </si>
  <si>
    <t>1090281</t>
  </si>
  <si>
    <t>1191</t>
  </si>
  <si>
    <t>10/05/04</t>
  </si>
  <si>
    <t>צים אגח A1-רמ פסגות- צים שירותי ספנות משולבים בע"מ</t>
  </si>
  <si>
    <t>65100444</t>
  </si>
  <si>
    <t>651</t>
  </si>
  <si>
    <t>BB-</t>
  </si>
  <si>
    <t>26/02/17</t>
  </si>
  <si>
    <t>צים אגח ד-רמ פסגות- צים שירותי ספנות משולבים בע"מ</t>
  </si>
  <si>
    <t>65100694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</si>
  <si>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</si>
  <si>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</si>
  <si>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</si>
  <si>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</si>
  <si>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</si>
  <si>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</si>
  <si>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</si>
  <si>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</si>
  <si>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</si>
  <si>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</si>
  <si>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</si>
  <si>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</si>
  <si>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</si>
  <si>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</si>
  <si>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</si>
  <si>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</si>
  <si>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</si>
  <si>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</si>
  <si>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קרן טוליפ</t>
  </si>
  <si>
    <t>400050317</t>
  </si>
  <si>
    <t>05/03/17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</si>
  <si>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</si>
  <si>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</si>
  <si>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</si>
  <si>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</si>
  <si>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</si>
  <si>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</si>
  <si>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</si>
  <si>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</si>
  <si>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</si>
  <si>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</si>
  <si>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Absolute Return Fund of Fu - AL- BSP Absolute Return Fund of Fu</t>
  </si>
  <si>
    <t>60201704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</si>
  <si>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</si>
  <si>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</si>
  <si>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</si>
  <si>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</si>
  <si>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</si>
  <si>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</si>
  <si>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</si>
  <si>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</si>
  <si>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</si>
  <si>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</si>
  <si>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</si>
  <si>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</si>
  <si>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</si>
  <si>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</si>
  <si>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</si>
  <si>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</si>
  <si>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</si>
  <si>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3.6156- בנק הפועלים בע"מ</t>
  </si>
  <si>
    <t>9900623</t>
  </si>
  <si>
    <t>פורוורד ש"ח דולר 3.7449- בנק הפועלים בע"מ</t>
  </si>
  <si>
    <t>9900388</t>
  </si>
  <si>
    <t>08/02/17</t>
  </si>
  <si>
    <t>פורוורד ש"ח יורו 3.9353- בנק הפועלים בע"מ</t>
  </si>
  <si>
    <t>9900617</t>
  </si>
  <si>
    <t>פורוורד ש"ח יורו 4.0795- בנק הפועלים בע"מ</t>
  </si>
  <si>
    <t>9900316</t>
  </si>
  <si>
    <t>01/02/17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</si>
  <si>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</si>
  <si>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</si>
  <si>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</si>
  <si>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</si>
  <si>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</si>
  <si>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</si>
  <si>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</si>
  <si>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</si>
  <si>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</si>
  <si>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</si>
  <si>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</si>
  <si>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</si>
  <si>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</si>
  <si>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</si>
  <si>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</si>
  <si>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</si>
  <si>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</si>
  <si>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</si>
  <si>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</si>
  <si>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</si>
  <si>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</si>
  <si>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</si>
  <si>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</si>
  <si>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פועלים פקדון 6.1% 2003/2017- בנק הפועלים בע"מ</t>
  </si>
  <si>
    <t>6477541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</si>
  <si>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</si>
  <si>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</si>
  <si>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</si>
  <si>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</si>
  <si>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</si>
  <si>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</si>
  <si>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אורמת טכנו(דיבידנד לקבל)</t>
  </si>
  <si>
    <t>ממשל שקלית 0323(ריבית לקבל)</t>
  </si>
  <si>
    <t>ממשל שקלית 0324(ריבית לקבל)</t>
  </si>
  <si>
    <t>איידיאיי ביטוח(דיבידנד לקבל)</t>
  </si>
  <si>
    <t>הראל השקעות(דיבידנד לקבל)</t>
  </si>
  <si>
    <t>מגדל אג"ח ג'(ריבית לקבל)</t>
  </si>
  <si>
    <t>דיסקונט שה א(ריבית לקבל)</t>
  </si>
  <si>
    <t>מזרח טפחות שה א(ריבית לקבל)</t>
  </si>
  <si>
    <t>בינלאומי(דיבידנד לקבל)</t>
  </si>
  <si>
    <t>פועל הנ שה נד 1(ריבית לקבל)</t>
  </si>
  <si>
    <t>מלם תים(דיבידנד לקבל)</t>
  </si>
  <si>
    <t>מיטב דש(דיבידנד לקבל)</t>
  </si>
  <si>
    <t>הכשרת ישוב אגח 17(ריבית לקבל)</t>
  </si>
  <si>
    <t>כיל(דיבידנד לקבל)</t>
  </si>
  <si>
    <t>שופרסל(דיבידנד לקבל)</t>
  </si>
  <si>
    <t>שפיר הנדסה א(ריבית לקבל)</t>
  </si>
  <si>
    <t>אלוני חץ(דיבידנד לקבל)</t>
  </si>
  <si>
    <t>אמות(דיבידנד לקבל)</t>
  </si>
  <si>
    <t>אפיק הירדן אגחא(פדיון לקבל)</t>
  </si>
  <si>
    <t>10988130</t>
  </si>
  <si>
    <t>אפריקה מג אגח ב(פדיון לקבל)</t>
  </si>
  <si>
    <t>אפריקה מג אגח ב(ריבית לקבל)</t>
  </si>
  <si>
    <t>אפריקה מגו ג(פדיון לקבל)</t>
  </si>
  <si>
    <t>אפריקה מגו ג(ריבית לקבל)</t>
  </si>
  <si>
    <t>אשטרום נכ אגח 9(ריבית לקבל)</t>
  </si>
  <si>
    <t>ביג אגח ג(פדיון לקבל)</t>
  </si>
  <si>
    <t>ביג אגח ג(ריבית לקבל)</t>
  </si>
  <si>
    <t>ביג(דיבידנד לקבל)</t>
  </si>
  <si>
    <t>גזית גלוב אגח ד(ריבית לקבל)</t>
  </si>
  <si>
    <t>גזית גלוב אגחיא(ריבית לקבל)</t>
  </si>
  <si>
    <t>גב ים אגח ה(פדיון לקבל)</t>
  </si>
  <si>
    <t>גב ים אגח ה(ריבית לקבל)</t>
  </si>
  <si>
    <t>גב ים אגח ו(ריבית לקבל)</t>
  </si>
  <si>
    <t>מבני תעשיה טו(פדיון לקבל)</t>
  </si>
  <si>
    <t>מבני תעשיה טו(ריבית לקבל)</t>
  </si>
  <si>
    <t>מגדלי ים ב(ריבית לקבל)</t>
  </si>
  <si>
    <t>מליסרון אגח ו(ריבית לקבל)</t>
  </si>
  <si>
    <t>סלע נדלן(דיבידנד לקבל)</t>
  </si>
  <si>
    <t>עזריאלי אגח ב(פדיון לקבל)</t>
  </si>
  <si>
    <t>עזריאלי אגח ב(ריבית לקבל)</t>
  </si>
  <si>
    <t>ריט 1(דיבידנד לקבל)</t>
  </si>
  <si>
    <t>שכון ובי אגח 6(פדיון לקבל)</t>
  </si>
  <si>
    <t>שכון ובי אגח 6(ריבית לקבל)</t>
  </si>
  <si>
    <t>שכון ובי אגח 7(פדיון לקבל)</t>
  </si>
  <si>
    <t>שכון ובי אגח 7(ריבית לקבל)</t>
  </si>
  <si>
    <t>רכבת ישר אגח א(פדיון לקבל)</t>
  </si>
  <si>
    <t>רכבת ישר אגח א(ריבית לקבל)</t>
  </si>
  <si>
    <t>רכבת ישר אגח ב(פדיון לקבל)</t>
  </si>
  <si>
    <t>רכבת ישר אגח ב(ריבית לקבל)</t>
  </si>
  <si>
    <t>בי קומיונק אגחב(פדיון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</si>
  <si>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</si>
  <si>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</si>
  <si>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</si>
  <si>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</si>
  <si>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</si>
  <si>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</si>
  <si>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</si>
  <si>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</si>
  <si>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</si>
  <si>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</si>
  <si>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ALTO III</t>
  </si>
  <si>
    <t>BRACK CAPITAL REAL ESTATE(INDIA)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</si>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</sst>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0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6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54506.97914956</v>
      </c>
      <c r="D11" s="78">
        <v>3.55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335329.85546950001</v>
      </c>
      <c r="D13" s="79">
        <v>21.83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528925.09579996706</v>
      </c>
      <c r="D15" s="79">
        <v>34.43</v>
      </c>
    </row>
    <row r="16" spans="1:36">
      <c r="A16" s="10" t="s">
        <v>13</v>
      </c>
      <c r="B16" s="73" t="s">
        <v>19</v>
      </c>
      <c r="C16" s="79">
        <v>164948.43880730649</v>
      </c>
      <c r="D16" s="79">
        <v>10.74</v>
      </c>
    </row>
    <row r="17" spans="1:4">
      <c r="A17" s="10" t="s">
        <v>13</v>
      </c>
      <c r="B17" s="73" t="s">
        <v>20</v>
      </c>
      <c r="C17" s="79">
        <v>338085.88252572401</v>
      </c>
      <c r="D17" s="79">
        <v>22.01</v>
      </c>
    </row>
    <row r="18" spans="1:4">
      <c r="A18" s="10" t="s">
        <v>13</v>
      </c>
      <c r="B18" s="73" t="s">
        <v>21</v>
      </c>
      <c r="C18" s="79">
        <v>24985.94348617773</v>
      </c>
      <c r="D18" s="79">
        <v>1.63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143.88969728000001</v>
      </c>
      <c r="D22" s="79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29276.427668312925</v>
      </c>
      <c r="D26" s="79">
        <v>1.91</v>
      </c>
    </row>
    <row r="27" spans="1:4">
      <c r="A27" s="10" t="s">
        <v>13</v>
      </c>
      <c r="B27" s="73" t="s">
        <v>29</v>
      </c>
      <c r="C27" s="79">
        <v>3.509677E-6</v>
      </c>
      <c r="D27" s="79">
        <v>0</v>
      </c>
    </row>
    <row r="28" spans="1:4">
      <c r="A28" s="10" t="s">
        <v>13</v>
      </c>
      <c r="B28" s="73" t="s">
        <v>30</v>
      </c>
      <c r="C28" s="79">
        <v>42136.921425958739</v>
      </c>
      <c r="D28" s="79">
        <v>2.74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6239.9564600000003</v>
      </c>
      <c r="D31" s="79">
        <v>0.41</v>
      </c>
    </row>
    <row r="32" spans="1:4">
      <c r="A32" s="10" t="s">
        <v>13</v>
      </c>
      <c r="B32" s="73" t="s">
        <v>34</v>
      </c>
      <c r="C32" s="79">
        <v>9.2182500000000001E-2</v>
      </c>
      <c r="D32" s="79">
        <v>0</v>
      </c>
    </row>
    <row r="33" spans="1:4">
      <c r="A33" s="10" t="s">
        <v>13</v>
      </c>
      <c r="B33" s="72" t="s">
        <v>35</v>
      </c>
      <c r="C33" s="79">
        <v>2.4460946830000001</v>
      </c>
      <c r="D33" s="79">
        <v>0</v>
      </c>
    </row>
    <row r="34" spans="1:4">
      <c r="A34" s="10" t="s">
        <v>13</v>
      </c>
      <c r="B34" s="72" t="s">
        <v>36</v>
      </c>
      <c r="C34" s="79">
        <v>863.47793521899996</v>
      </c>
      <c r="D34" s="79">
        <v>0.06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10576.0345132</v>
      </c>
      <c r="D37" s="79">
        <v>0.69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1536021.4412188986</v>
      </c>
      <c r="D42" s="79">
        <v>100</v>
      </c>
    </row>
    <row r="43" spans="1:4">
      <c r="A43" s="10" t="s">
        <v>13</v>
      </c>
      <c r="B43" s="76" t="s">
        <v>45</v>
      </c>
      <c r="C43" s="79">
        <v>2040.98</v>
      </c>
      <c r="D43" s="79">
        <v>0.13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54506.97914956</v>
      </c>
      <c r="K11" s="78">
        <v>100</v>
      </c>
      <c r="L11" s="78">
        <v>3.55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54506.97914956</v>
      </c>
      <c r="K12" s="81">
        <v>100</v>
      </c>
      <c r="L12" s="81">
        <v>3.55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-1959.1134199999999</v>
      </c>
      <c r="K13" s="81">
        <v>-3.59</v>
      </c>
      <c r="L13" s="81">
        <v>-0.13</v>
      </c>
    </row>
    <row r="14" spans="2:13">
      <c r="B14" t="s">
        <v>197</v>
      </c>
      <c r="C14" t="s">
        <v>198</v>
      </c>
      <c r="D14">
        <v>604</v>
      </c>
      <c r="E14" t="s">
        <v>298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322</v>
      </c>
      <c r="F15" t="s">
        <v>155</v>
      </c>
      <c r="G15" t="s">
        <v>108</v>
      </c>
      <c r="H15" s="79">
        <v>0</v>
      </c>
      <c r="I15" s="79">
        <v>0</v>
      </c>
      <c r="J15" s="79">
        <v>-2631.3393599999999</v>
      </c>
      <c r="K15" s="79">
        <v>-4.83</v>
      </c>
      <c r="L15" s="79">
        <v>-0.17</v>
      </c>
    </row>
    <row r="16" spans="2:13">
      <c r="B16" t="s">
        <v>203</v>
      </c>
      <c r="C16" t="s">
        <v>204</v>
      </c>
      <c r="D16">
        <v>593</v>
      </c>
      <c r="E16" t="s">
        <v>322</v>
      </c>
      <c r="F16" t="s">
        <v>155</v>
      </c>
      <c r="G16" t="s">
        <v>108</v>
      </c>
      <c r="H16" s="79">
        <v>0</v>
      </c>
      <c r="I16" s="79">
        <v>0</v>
      </c>
      <c r="J16" s="79">
        <v>0.12715000000000001</v>
      </c>
      <c r="K16" s="79">
        <v>0</v>
      </c>
      <c r="L16" s="79">
        <v>0</v>
      </c>
    </row>
    <row r="17" spans="2:12">
      <c r="B17" t="s">
        <v>205</v>
      </c>
      <c r="C17" t="s">
        <v>204</v>
      </c>
      <c r="D17">
        <v>593</v>
      </c>
      <c r="E17" t="s">
        <v>322</v>
      </c>
      <c r="F17" t="s">
        <v>155</v>
      </c>
      <c r="G17" t="s">
        <v>108</v>
      </c>
      <c r="H17" s="79">
        <v>0</v>
      </c>
      <c r="I17" s="79">
        <v>0</v>
      </c>
      <c r="J17" s="79">
        <v>672.09879000000001</v>
      </c>
      <c r="K17" s="79">
        <v>1.23</v>
      </c>
      <c r="L17" s="79">
        <v>0.04</v>
      </c>
    </row>
    <row r="18" spans="2:12">
      <c r="B18" s="80" t="s">
        <v>206</v>
      </c>
      <c r="D18" s="16"/>
      <c r="I18" s="81">
        <v>0</v>
      </c>
      <c r="J18" s="81">
        <v>4215.3268095599997</v>
      </c>
      <c r="K18" s="81">
        <v>7.73</v>
      </c>
      <c r="L18" s="81">
        <v>0.27</v>
      </c>
    </row>
    <row r="19" spans="2:12">
      <c r="B19" t="s">
        <v>207</v>
      </c>
      <c r="C19" t="s">
        <v>208</v>
      </c>
      <c r="D19">
        <v>593</v>
      </c>
      <c r="E19" t="s">
        <v>322</v>
      </c>
      <c r="F19" t="s">
        <v>155</v>
      </c>
      <c r="G19" t="s">
        <v>112</v>
      </c>
      <c r="H19" s="79">
        <v>0</v>
      </c>
      <c r="I19" s="79">
        <v>0</v>
      </c>
      <c r="J19" s="79">
        <v>4171.2031047</v>
      </c>
      <c r="K19" s="79">
        <v>7.65</v>
      </c>
      <c r="L19" s="79">
        <v>0.27</v>
      </c>
    </row>
    <row r="20" spans="2:12">
      <c r="B20" t="s">
        <v>209</v>
      </c>
      <c r="C20" t="s">
        <v>210</v>
      </c>
      <c r="D20">
        <v>593</v>
      </c>
      <c r="E20" t="s">
        <v>322</v>
      </c>
      <c r="F20" t="s">
        <v>155</v>
      </c>
      <c r="G20" t="s">
        <v>116</v>
      </c>
      <c r="H20" s="79">
        <v>0</v>
      </c>
      <c r="I20" s="79">
        <v>0</v>
      </c>
      <c r="J20" s="79">
        <v>44.123704859999997</v>
      </c>
      <c r="K20" s="79">
        <v>0.08</v>
      </c>
      <c r="L20" s="79">
        <v>0</v>
      </c>
    </row>
    <row r="21" spans="2:12">
      <c r="B21" s="80" t="s">
        <v>211</v>
      </c>
      <c r="D21" s="16"/>
      <c r="I21" s="81">
        <v>0</v>
      </c>
      <c r="J21" s="81">
        <v>52250.765760000002</v>
      </c>
      <c r="K21" s="81">
        <v>95.86</v>
      </c>
      <c r="L21" s="81">
        <v>3.4</v>
      </c>
    </row>
    <row r="22" spans="2:12">
      <c r="B22" t="s">
        <v>212</v>
      </c>
      <c r="C22" t="s">
        <v>213</v>
      </c>
      <c r="D22">
        <v>593</v>
      </c>
      <c r="E22" t="s">
        <v>322</v>
      </c>
      <c r="F22" t="s">
        <v>155</v>
      </c>
      <c r="G22" t="s">
        <v>108</v>
      </c>
      <c r="H22" s="79">
        <v>0</v>
      </c>
      <c r="I22" s="79">
        <v>0</v>
      </c>
      <c r="J22" s="79">
        <v>52250.765760000002</v>
      </c>
      <c r="K22" s="79">
        <v>95.86</v>
      </c>
      <c r="L22" s="79">
        <v>3.4</v>
      </c>
    </row>
    <row r="23" spans="2:12">
      <c r="B23" s="80" t="s">
        <v>214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215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216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217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199</v>
      </c>
      <c r="C30" t="s">
        <v>199</v>
      </c>
      <c r="D30" s="16"/>
      <c r="E30" t="s">
        <v>199</v>
      </c>
      <c r="G30" t="s">
        <v>199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218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s="80" t="s">
        <v>219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220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t="s">
        <v>199</v>
      </c>
      <c r="C35" t="s">
        <v>199</v>
      </c>
      <c r="D35" s="16"/>
      <c r="E35" t="s">
        <v>199</v>
      </c>
      <c r="G35" t="s">
        <v>199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221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4.67</v>
      </c>
      <c r="I11" s="7"/>
      <c r="J11" s="7"/>
      <c r="K11" s="78">
        <v>0.71</v>
      </c>
      <c r="L11" s="78">
        <v>284401646</v>
      </c>
      <c r="M11" s="7"/>
      <c r="N11" s="78">
        <v>335329.85546950001</v>
      </c>
      <c r="O11" s="7"/>
      <c r="P11" s="78">
        <v>100</v>
      </c>
      <c r="Q11" s="78">
        <v>21.83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4.7</v>
      </c>
      <c r="K12" s="81">
        <v>0.68</v>
      </c>
      <c r="L12" s="81">
        <v>283231646</v>
      </c>
      <c r="N12" s="81">
        <v>330950.12499400001</v>
      </c>
      <c r="P12" s="81">
        <v>98.69</v>
      </c>
      <c r="Q12" s="81">
        <v>21.55</v>
      </c>
    </row>
    <row r="13" spans="2:52">
      <c r="B13" s="80" t="s">
        <v>222</v>
      </c>
      <c r="C13" s="16"/>
      <c r="D13" s="16"/>
      <c r="H13" s="81">
        <v>4.83</v>
      </c>
      <c r="K13" s="81">
        <v>0.18</v>
      </c>
      <c r="L13" s="81">
        <v>122413279</v>
      </c>
      <c r="N13" s="81">
        <v>146961.2608401</v>
      </c>
      <c r="P13" s="81">
        <v>43.83</v>
      </c>
      <c r="Q13" s="81">
        <v>9.57</v>
      </c>
    </row>
    <row r="14" spans="2:52">
      <c r="B14" s="80" t="s">
        <v>223</v>
      </c>
      <c r="C14" s="16"/>
      <c r="D14" s="16"/>
      <c r="H14" s="81">
        <v>4.83</v>
      </c>
      <c r="K14" s="81">
        <v>0.18</v>
      </c>
      <c r="L14" s="81">
        <v>122413279</v>
      </c>
      <c r="N14" s="81">
        <v>146961.2608401</v>
      </c>
      <c r="P14" s="81">
        <v>43.83</v>
      </c>
      <c r="Q14" s="81">
        <v>9.57</v>
      </c>
    </row>
    <row r="15" spans="2:52">
      <c r="B15" t="s">
        <v>224</v>
      </c>
      <c r="C15" t="s">
        <v>225</v>
      </c>
      <c r="D15" t="s">
        <v>106</v>
      </c>
      <c r="E15" t="s">
        <v>226</v>
      </c>
      <c r="F15" t="s">
        <v>157</v>
      </c>
      <c r="G15" t="s">
        <v>227</v>
      </c>
      <c r="H15" s="79">
        <v>4</v>
      </c>
      <c r="I15" t="s">
        <v>108</v>
      </c>
      <c r="J15" s="79">
        <v>4</v>
      </c>
      <c r="K15" s="79">
        <v>0.02</v>
      </c>
      <c r="L15" s="79">
        <v>5764500</v>
      </c>
      <c r="M15" s="79">
        <v>154.38</v>
      </c>
      <c r="N15" s="79">
        <v>8899.2350999999999</v>
      </c>
      <c r="O15" s="79">
        <v>0.04</v>
      </c>
      <c r="P15" s="79">
        <v>2.65</v>
      </c>
      <c r="Q15" s="79">
        <v>0.57999999999999996</v>
      </c>
    </row>
    <row r="16" spans="2:52">
      <c r="B16" t="s">
        <v>228</v>
      </c>
      <c r="C16" t="s">
        <v>229</v>
      </c>
      <c r="D16" t="s">
        <v>106</v>
      </c>
      <c r="E16" t="s">
        <v>226</v>
      </c>
      <c r="F16" t="s">
        <v>157</v>
      </c>
      <c r="G16" t="s">
        <v>230</v>
      </c>
      <c r="H16" s="79">
        <v>6.47</v>
      </c>
      <c r="I16" t="s">
        <v>108</v>
      </c>
      <c r="J16" s="79">
        <v>4</v>
      </c>
      <c r="K16" s="79">
        <v>0.44</v>
      </c>
      <c r="L16" s="79">
        <v>9402179</v>
      </c>
      <c r="M16" s="79">
        <v>156.35</v>
      </c>
      <c r="N16" s="79">
        <v>14700.306866499999</v>
      </c>
      <c r="O16" s="79">
        <v>0.09</v>
      </c>
      <c r="P16" s="79">
        <v>4.38</v>
      </c>
      <c r="Q16" s="79">
        <v>0.96</v>
      </c>
    </row>
    <row r="17" spans="2:17">
      <c r="B17" t="s">
        <v>231</v>
      </c>
      <c r="C17" t="s">
        <v>232</v>
      </c>
      <c r="D17" t="s">
        <v>106</v>
      </c>
      <c r="E17" t="s">
        <v>226</v>
      </c>
      <c r="F17" t="s">
        <v>157</v>
      </c>
      <c r="G17" t="s">
        <v>233</v>
      </c>
      <c r="H17" s="79">
        <v>1.05</v>
      </c>
      <c r="I17" t="s">
        <v>108</v>
      </c>
      <c r="J17" s="79">
        <v>3.49</v>
      </c>
      <c r="K17" s="79">
        <v>0.21</v>
      </c>
      <c r="L17" s="79">
        <v>4293365</v>
      </c>
      <c r="M17" s="79">
        <v>123.76</v>
      </c>
      <c r="N17" s="79">
        <v>5313.4685239999999</v>
      </c>
      <c r="O17" s="79">
        <v>0.02</v>
      </c>
      <c r="P17" s="79">
        <v>1.58</v>
      </c>
      <c r="Q17" s="79">
        <v>0.35</v>
      </c>
    </row>
    <row r="18" spans="2:17">
      <c r="B18" t="s">
        <v>234</v>
      </c>
      <c r="C18" t="s">
        <v>235</v>
      </c>
      <c r="D18" t="s">
        <v>106</v>
      </c>
      <c r="E18" t="s">
        <v>226</v>
      </c>
      <c r="F18" t="s">
        <v>157</v>
      </c>
      <c r="G18" t="s">
        <v>236</v>
      </c>
      <c r="H18" s="79">
        <v>5.15</v>
      </c>
      <c r="I18" t="s">
        <v>108</v>
      </c>
      <c r="J18" s="79">
        <v>2.75</v>
      </c>
      <c r="K18" s="79">
        <v>0.15</v>
      </c>
      <c r="L18" s="79">
        <v>27348441</v>
      </c>
      <c r="M18" s="79">
        <v>118.22</v>
      </c>
      <c r="N18" s="79">
        <v>32331.3269502</v>
      </c>
      <c r="O18" s="79">
        <v>0.17</v>
      </c>
      <c r="P18" s="79">
        <v>9.64</v>
      </c>
      <c r="Q18" s="79">
        <v>2.1</v>
      </c>
    </row>
    <row r="19" spans="2:17">
      <c r="B19" t="s">
        <v>237</v>
      </c>
      <c r="C19" t="s">
        <v>238</v>
      </c>
      <c r="D19" t="s">
        <v>106</v>
      </c>
      <c r="E19" t="s">
        <v>226</v>
      </c>
      <c r="F19" t="s">
        <v>157</v>
      </c>
      <c r="G19" t="s">
        <v>239</v>
      </c>
      <c r="H19" s="79">
        <v>6.17</v>
      </c>
      <c r="I19" t="s">
        <v>108</v>
      </c>
      <c r="J19" s="79">
        <v>1.75</v>
      </c>
      <c r="K19" s="79">
        <v>0.35</v>
      </c>
      <c r="L19" s="79">
        <v>47306006</v>
      </c>
      <c r="M19" s="79">
        <v>110.29</v>
      </c>
      <c r="N19" s="79">
        <v>52173.794017400003</v>
      </c>
      <c r="O19" s="79">
        <v>0.34</v>
      </c>
      <c r="P19" s="79">
        <v>15.56</v>
      </c>
      <c r="Q19" s="79">
        <v>3.4</v>
      </c>
    </row>
    <row r="20" spans="2:17">
      <c r="B20" t="s">
        <v>240</v>
      </c>
      <c r="C20" t="s">
        <v>241</v>
      </c>
      <c r="D20" t="s">
        <v>106</v>
      </c>
      <c r="E20" t="s">
        <v>226</v>
      </c>
      <c r="F20" t="s">
        <v>157</v>
      </c>
      <c r="G20" t="s">
        <v>242</v>
      </c>
      <c r="H20" s="79">
        <v>2.5</v>
      </c>
      <c r="I20" t="s">
        <v>108</v>
      </c>
      <c r="J20" s="79">
        <v>3</v>
      </c>
      <c r="K20" s="79">
        <v>-0.15</v>
      </c>
      <c r="L20" s="79">
        <v>27747838</v>
      </c>
      <c r="M20" s="79">
        <v>118.9</v>
      </c>
      <c r="N20" s="79">
        <v>32992.179382000002</v>
      </c>
      <c r="O20" s="79">
        <v>0.18</v>
      </c>
      <c r="P20" s="79">
        <v>9.84</v>
      </c>
      <c r="Q20" s="79">
        <v>2.15</v>
      </c>
    </row>
    <row r="21" spans="2:17">
      <c r="B21" t="s">
        <v>243</v>
      </c>
      <c r="C21" t="s">
        <v>244</v>
      </c>
      <c r="D21" t="s">
        <v>106</v>
      </c>
      <c r="E21" t="s">
        <v>226</v>
      </c>
      <c r="F21" t="s">
        <v>157</v>
      </c>
      <c r="G21" t="s">
        <v>245</v>
      </c>
      <c r="H21" s="79">
        <v>3.58</v>
      </c>
      <c r="I21" t="s">
        <v>108</v>
      </c>
      <c r="J21" s="79">
        <v>0.1</v>
      </c>
      <c r="K21" s="79">
        <v>-0.03</v>
      </c>
      <c r="L21" s="79">
        <v>550950</v>
      </c>
      <c r="M21" s="79">
        <v>100</v>
      </c>
      <c r="N21" s="79">
        <v>550.95000000000005</v>
      </c>
      <c r="O21" s="79">
        <v>0.01</v>
      </c>
      <c r="P21" s="79">
        <v>0.16</v>
      </c>
      <c r="Q21" s="79">
        <v>0.04</v>
      </c>
    </row>
    <row r="22" spans="2:17">
      <c r="B22" s="80" t="s">
        <v>246</v>
      </c>
      <c r="C22" s="16"/>
      <c r="D22" s="16"/>
      <c r="H22" s="81">
        <v>4.5999999999999996</v>
      </c>
      <c r="K22" s="81">
        <v>1.08</v>
      </c>
      <c r="L22" s="81">
        <v>160818367</v>
      </c>
      <c r="N22" s="81">
        <v>183988.86415390001</v>
      </c>
      <c r="P22" s="81">
        <v>54.87</v>
      </c>
      <c r="Q22" s="81">
        <v>11.98</v>
      </c>
    </row>
    <row r="23" spans="2:17">
      <c r="B23" s="80" t="s">
        <v>247</v>
      </c>
      <c r="C23" s="16"/>
      <c r="D23" s="16"/>
      <c r="H23" s="81">
        <v>0</v>
      </c>
      <c r="K23" s="81">
        <v>0</v>
      </c>
      <c r="L23" s="81">
        <v>0</v>
      </c>
      <c r="N23" s="81">
        <v>0</v>
      </c>
      <c r="P23" s="81">
        <v>0</v>
      </c>
      <c r="Q23" s="81">
        <v>0</v>
      </c>
    </row>
    <row r="24" spans="2:17">
      <c r="B24" t="s">
        <v>199</v>
      </c>
      <c r="C24" t="s">
        <v>199</v>
      </c>
      <c r="D24" s="16"/>
      <c r="E24" t="s">
        <v>199</v>
      </c>
      <c r="H24" s="79">
        <v>0</v>
      </c>
      <c r="I24" t="s">
        <v>199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</row>
    <row r="25" spans="2:17">
      <c r="B25" s="80" t="s">
        <v>248</v>
      </c>
      <c r="C25" s="16"/>
      <c r="D25" s="16"/>
      <c r="H25" s="81">
        <v>4.5999999999999996</v>
      </c>
      <c r="K25" s="81">
        <v>1.08</v>
      </c>
      <c r="L25" s="81">
        <v>160818367</v>
      </c>
      <c r="N25" s="81">
        <v>183988.86415390001</v>
      </c>
      <c r="P25" s="81">
        <v>54.87</v>
      </c>
      <c r="Q25" s="81">
        <v>11.98</v>
      </c>
    </row>
    <row r="26" spans="2:17">
      <c r="B26" t="s">
        <v>249</v>
      </c>
      <c r="C26" t="s">
        <v>250</v>
      </c>
      <c r="D26" t="s">
        <v>106</v>
      </c>
      <c r="E26" t="s">
        <v>226</v>
      </c>
      <c r="F26" t="s">
        <v>157</v>
      </c>
      <c r="G26" t="s">
        <v>251</v>
      </c>
      <c r="H26" s="79">
        <v>0.84</v>
      </c>
      <c r="I26" t="s">
        <v>108</v>
      </c>
      <c r="J26" s="79">
        <v>4.01</v>
      </c>
      <c r="K26" s="79">
        <v>0.13</v>
      </c>
      <c r="L26" s="79">
        <v>20569975</v>
      </c>
      <c r="M26" s="79">
        <v>103.89</v>
      </c>
      <c r="N26" s="79">
        <v>21370.147027499999</v>
      </c>
      <c r="O26" s="79">
        <v>0.12</v>
      </c>
      <c r="P26" s="79">
        <v>6.37</v>
      </c>
      <c r="Q26" s="79">
        <v>1.39</v>
      </c>
    </row>
    <row r="27" spans="2:17">
      <c r="B27" t="s">
        <v>252</v>
      </c>
      <c r="C27" t="s">
        <v>253</v>
      </c>
      <c r="D27" t="s">
        <v>106</v>
      </c>
      <c r="E27" t="s">
        <v>226</v>
      </c>
      <c r="F27" t="s">
        <v>157</v>
      </c>
      <c r="G27" t="s">
        <v>254</v>
      </c>
      <c r="H27" s="79">
        <v>2.71</v>
      </c>
      <c r="I27" t="s">
        <v>108</v>
      </c>
      <c r="J27" s="79">
        <v>5.01</v>
      </c>
      <c r="K27" s="79">
        <v>0.53</v>
      </c>
      <c r="L27" s="79">
        <v>271345</v>
      </c>
      <c r="M27" s="79">
        <v>113.37</v>
      </c>
      <c r="N27" s="79">
        <v>307.62382650000001</v>
      </c>
      <c r="O27" s="79">
        <v>0</v>
      </c>
      <c r="P27" s="79">
        <v>0.09</v>
      </c>
      <c r="Q27" s="79">
        <v>0.02</v>
      </c>
    </row>
    <row r="28" spans="2:17">
      <c r="B28" t="s">
        <v>255</v>
      </c>
      <c r="C28" t="s">
        <v>256</v>
      </c>
      <c r="D28" t="s">
        <v>106</v>
      </c>
      <c r="E28" t="s">
        <v>226</v>
      </c>
      <c r="F28" t="s">
        <v>157</v>
      </c>
      <c r="G28" t="s">
        <v>257</v>
      </c>
      <c r="H28" s="79">
        <v>4.4000000000000004</v>
      </c>
      <c r="I28" t="s">
        <v>108</v>
      </c>
      <c r="J28" s="79">
        <v>5.52</v>
      </c>
      <c r="K28" s="79">
        <v>1.01</v>
      </c>
      <c r="L28" s="79">
        <v>23139371</v>
      </c>
      <c r="M28" s="79">
        <v>121.97</v>
      </c>
      <c r="N28" s="79">
        <v>28223.090808699999</v>
      </c>
      <c r="O28" s="79">
        <v>0.13</v>
      </c>
      <c r="P28" s="79">
        <v>8.42</v>
      </c>
      <c r="Q28" s="79">
        <v>1.84</v>
      </c>
    </row>
    <row r="29" spans="2:17">
      <c r="B29" t="s">
        <v>258</v>
      </c>
      <c r="C29" t="s">
        <v>259</v>
      </c>
      <c r="D29" t="s">
        <v>106</v>
      </c>
      <c r="E29" t="s">
        <v>226</v>
      </c>
      <c r="F29" t="s">
        <v>157</v>
      </c>
      <c r="G29" t="s">
        <v>260</v>
      </c>
      <c r="H29" s="79">
        <v>1.86</v>
      </c>
      <c r="I29" t="s">
        <v>108</v>
      </c>
      <c r="J29" s="79">
        <v>6</v>
      </c>
      <c r="K29" s="79">
        <v>0.3</v>
      </c>
      <c r="L29" s="79">
        <v>35766740</v>
      </c>
      <c r="M29" s="79">
        <v>111.37</v>
      </c>
      <c r="N29" s="79">
        <v>39833.418338000003</v>
      </c>
      <c r="O29" s="79">
        <v>0.2</v>
      </c>
      <c r="P29" s="79">
        <v>11.88</v>
      </c>
      <c r="Q29" s="79">
        <v>2.59</v>
      </c>
    </row>
    <row r="30" spans="2:17">
      <c r="B30" t="s">
        <v>261</v>
      </c>
      <c r="C30" t="s">
        <v>262</v>
      </c>
      <c r="D30" t="s">
        <v>106</v>
      </c>
      <c r="E30" t="s">
        <v>226</v>
      </c>
      <c r="F30" t="s">
        <v>157</v>
      </c>
      <c r="G30" t="s">
        <v>263</v>
      </c>
      <c r="H30" s="79">
        <v>5.47</v>
      </c>
      <c r="I30" t="s">
        <v>108</v>
      </c>
      <c r="J30" s="79">
        <v>4.25</v>
      </c>
      <c r="K30" s="79">
        <v>1.32</v>
      </c>
      <c r="L30" s="79">
        <v>26473832</v>
      </c>
      <c r="M30" s="79">
        <v>116.8</v>
      </c>
      <c r="N30" s="79">
        <v>30921.435775999998</v>
      </c>
      <c r="O30" s="79">
        <v>0.14000000000000001</v>
      </c>
      <c r="P30" s="79">
        <v>9.2200000000000006</v>
      </c>
      <c r="Q30" s="79">
        <v>2.0099999999999998</v>
      </c>
    </row>
    <row r="31" spans="2:17">
      <c r="B31" t="s">
        <v>264</v>
      </c>
      <c r="C31" t="s">
        <v>265</v>
      </c>
      <c r="D31" t="s">
        <v>106</v>
      </c>
      <c r="E31" t="s">
        <v>226</v>
      </c>
      <c r="F31" t="s">
        <v>157</v>
      </c>
      <c r="G31" t="s">
        <v>266</v>
      </c>
      <c r="H31" s="79">
        <v>6.34</v>
      </c>
      <c r="I31" t="s">
        <v>108</v>
      </c>
      <c r="J31" s="79">
        <v>3.75</v>
      </c>
      <c r="K31" s="79">
        <v>1.57</v>
      </c>
      <c r="L31" s="79">
        <v>19448130</v>
      </c>
      <c r="M31" s="79">
        <v>114.3</v>
      </c>
      <c r="N31" s="79">
        <v>22229.212589999999</v>
      </c>
      <c r="O31" s="79">
        <v>0.13</v>
      </c>
      <c r="P31" s="79">
        <v>6.63</v>
      </c>
      <c r="Q31" s="79">
        <v>1.45</v>
      </c>
    </row>
    <row r="32" spans="2:17">
      <c r="B32" t="s">
        <v>267</v>
      </c>
      <c r="C32" t="s">
        <v>268</v>
      </c>
      <c r="D32" t="s">
        <v>106</v>
      </c>
      <c r="E32" t="s">
        <v>226</v>
      </c>
      <c r="F32" t="s">
        <v>157</v>
      </c>
      <c r="G32" t="s">
        <v>269</v>
      </c>
      <c r="H32" s="79">
        <v>3.99</v>
      </c>
      <c r="I32" t="s">
        <v>108</v>
      </c>
      <c r="J32" s="79">
        <v>1</v>
      </c>
      <c r="K32" s="79">
        <v>0.87</v>
      </c>
      <c r="L32" s="79">
        <v>40000</v>
      </c>
      <c r="M32" s="79">
        <v>101.46</v>
      </c>
      <c r="N32" s="79">
        <v>40.584000000000003</v>
      </c>
      <c r="O32" s="79">
        <v>0</v>
      </c>
      <c r="P32" s="79">
        <v>0.01</v>
      </c>
      <c r="Q32" s="79">
        <v>0</v>
      </c>
    </row>
    <row r="33" spans="2:17">
      <c r="B33" t="s">
        <v>270</v>
      </c>
      <c r="C33" t="s">
        <v>271</v>
      </c>
      <c r="D33" t="s">
        <v>106</v>
      </c>
      <c r="E33" t="s">
        <v>226</v>
      </c>
      <c r="F33" t="s">
        <v>157</v>
      </c>
      <c r="G33" t="s">
        <v>272</v>
      </c>
      <c r="H33" s="79">
        <v>7.69</v>
      </c>
      <c r="I33" t="s">
        <v>108</v>
      </c>
      <c r="J33" s="79">
        <v>6.25</v>
      </c>
      <c r="K33" s="79">
        <v>2</v>
      </c>
      <c r="L33" s="79">
        <v>15284974</v>
      </c>
      <c r="M33" s="79">
        <v>139.28</v>
      </c>
      <c r="N33" s="79">
        <v>21288.911787199999</v>
      </c>
      <c r="O33" s="79">
        <v>0.09</v>
      </c>
      <c r="P33" s="79">
        <v>6.35</v>
      </c>
      <c r="Q33" s="79">
        <v>1.39</v>
      </c>
    </row>
    <row r="34" spans="2:17">
      <c r="B34" t="s">
        <v>273</v>
      </c>
      <c r="C34" t="s">
        <v>274</v>
      </c>
      <c r="D34" t="s">
        <v>106</v>
      </c>
      <c r="E34" t="s">
        <v>226</v>
      </c>
      <c r="F34" t="s">
        <v>157</v>
      </c>
      <c r="G34" t="s">
        <v>275</v>
      </c>
      <c r="H34" s="79">
        <v>7.82</v>
      </c>
      <c r="I34" t="s">
        <v>108</v>
      </c>
      <c r="J34" s="79">
        <v>1.75</v>
      </c>
      <c r="K34" s="79">
        <v>1.91</v>
      </c>
      <c r="L34" s="79">
        <v>19824000</v>
      </c>
      <c r="M34" s="79">
        <v>99.75</v>
      </c>
      <c r="N34" s="79">
        <v>19774.439999999999</v>
      </c>
      <c r="O34" s="79">
        <v>0.14000000000000001</v>
      </c>
      <c r="P34" s="79">
        <v>5.9</v>
      </c>
      <c r="Q34" s="79">
        <v>1.29</v>
      </c>
    </row>
    <row r="35" spans="2:17">
      <c r="B35" s="80" t="s">
        <v>276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277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218</v>
      </c>
      <c r="C39" s="16"/>
      <c r="D39" s="16"/>
      <c r="H39" s="81">
        <v>2.77</v>
      </c>
      <c r="K39" s="81">
        <v>2.99</v>
      </c>
      <c r="L39" s="81">
        <v>1170000</v>
      </c>
      <c r="N39" s="81">
        <v>4379.7304754999996</v>
      </c>
      <c r="P39" s="81">
        <v>1.31</v>
      </c>
      <c r="Q39" s="81">
        <v>0.28999999999999998</v>
      </c>
    </row>
    <row r="40" spans="2:17">
      <c r="B40" s="80" t="s">
        <v>278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B42" s="80" t="s">
        <v>279</v>
      </c>
      <c r="C42" s="16"/>
      <c r="D42" s="16"/>
      <c r="H42" s="81">
        <v>2.77</v>
      </c>
      <c r="K42" s="81">
        <v>2.99</v>
      </c>
      <c r="L42" s="81">
        <v>1170000</v>
      </c>
      <c r="N42" s="81">
        <v>4379.7304754999996</v>
      </c>
      <c r="P42" s="81">
        <v>1.31</v>
      </c>
      <c r="Q42" s="81">
        <v>0.28999999999999998</v>
      </c>
    </row>
    <row r="43" spans="2:17">
      <c r="B43" t="s">
        <v>280</v>
      </c>
      <c r="C43" t="s">
        <v>281</v>
      </c>
      <c r="D43" t="s">
        <v>282</v>
      </c>
      <c r="E43" t="s">
        <v>283</v>
      </c>
      <c r="F43" t="s">
        <v>284</v>
      </c>
      <c r="G43" t="s">
        <v>285</v>
      </c>
      <c r="H43" s="79">
        <v>3.56</v>
      </c>
      <c r="I43" t="s">
        <v>112</v>
      </c>
      <c r="J43" s="79">
        <v>4</v>
      </c>
      <c r="K43" s="79">
        <v>2.69</v>
      </c>
      <c r="L43" s="79">
        <v>690000</v>
      </c>
      <c r="M43" s="79">
        <v>105.5578</v>
      </c>
      <c r="N43" s="79">
        <v>2632.9809842999998</v>
      </c>
      <c r="O43" s="79">
        <v>7.0000000000000007E-2</v>
      </c>
      <c r="P43" s="79">
        <v>0.79</v>
      </c>
      <c r="Q43" s="79">
        <v>0.17</v>
      </c>
    </row>
    <row r="44" spans="2:17">
      <c r="B44" t="s">
        <v>286</v>
      </c>
      <c r="C44" t="s">
        <v>287</v>
      </c>
      <c r="D44" t="s">
        <v>129</v>
      </c>
      <c r="E44" t="s">
        <v>288</v>
      </c>
      <c r="F44" t="s">
        <v>284</v>
      </c>
      <c r="G44" t="s">
        <v>289</v>
      </c>
      <c r="H44" s="79">
        <v>1.57</v>
      </c>
      <c r="I44" t="s">
        <v>112</v>
      </c>
      <c r="J44" s="79">
        <v>2.88</v>
      </c>
      <c r="K44" s="79">
        <v>3.43</v>
      </c>
      <c r="L44" s="79">
        <v>480000</v>
      </c>
      <c r="M44" s="79">
        <v>100.6656</v>
      </c>
      <c r="N44" s="79">
        <v>1746.7494912</v>
      </c>
      <c r="O44" s="79">
        <v>0.19</v>
      </c>
      <c r="P44" s="79">
        <v>0.52</v>
      </c>
      <c r="Q44" s="79">
        <v>0.11</v>
      </c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290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246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291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292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293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3.91</v>
      </c>
      <c r="L11" s="7"/>
      <c r="M11" s="7"/>
      <c r="N11" s="78">
        <v>2.0699999999999998</v>
      </c>
      <c r="O11" s="78">
        <v>419734818.81</v>
      </c>
      <c r="P11" s="33"/>
      <c r="Q11" s="78">
        <v>528925.09579996706</v>
      </c>
      <c r="R11" s="7"/>
      <c r="S11" s="78">
        <v>100</v>
      </c>
      <c r="T11" s="78">
        <v>34.43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3.86</v>
      </c>
      <c r="N12" s="81">
        <v>1.79</v>
      </c>
      <c r="O12" s="81">
        <v>396544818.81</v>
      </c>
      <c r="Q12" s="81">
        <v>440844.82669291709</v>
      </c>
      <c r="S12" s="81">
        <v>83.35</v>
      </c>
      <c r="T12" s="81">
        <v>28.7</v>
      </c>
    </row>
    <row r="13" spans="2:65">
      <c r="B13" s="80" t="s">
        <v>290</v>
      </c>
      <c r="C13" s="16"/>
      <c r="D13" s="16"/>
      <c r="E13" s="16"/>
      <c r="F13" s="16"/>
      <c r="K13" s="81">
        <v>3.64</v>
      </c>
      <c r="N13" s="81">
        <v>1.36</v>
      </c>
      <c r="O13" s="81">
        <v>229533452.83000001</v>
      </c>
      <c r="Q13" s="81">
        <v>263891.21870376403</v>
      </c>
      <c r="S13" s="81">
        <v>49.89</v>
      </c>
      <c r="T13" s="81">
        <v>17.18</v>
      </c>
    </row>
    <row r="14" spans="2:65">
      <c r="B14" t="s">
        <v>294</v>
      </c>
      <c r="C14" t="s">
        <v>295</v>
      </c>
      <c r="D14" t="s">
        <v>106</v>
      </c>
      <c r="E14" t="s">
        <v>129</v>
      </c>
      <c r="F14" t="s">
        <v>296</v>
      </c>
      <c r="G14" t="s">
        <v>297</v>
      </c>
      <c r="H14" t="s">
        <v>298</v>
      </c>
      <c r="I14" t="s">
        <v>155</v>
      </c>
      <c r="J14" t="s">
        <v>299</v>
      </c>
      <c r="K14" s="79">
        <v>3.22</v>
      </c>
      <c r="L14" t="s">
        <v>108</v>
      </c>
      <c r="M14" s="79">
        <v>0.59</v>
      </c>
      <c r="N14" s="79">
        <v>0.85</v>
      </c>
      <c r="O14" s="79">
        <v>25000</v>
      </c>
      <c r="P14" s="79">
        <v>99.31</v>
      </c>
      <c r="Q14" s="79">
        <v>24.827500000000001</v>
      </c>
      <c r="R14" s="79">
        <v>0</v>
      </c>
      <c r="S14" s="79">
        <v>0</v>
      </c>
      <c r="T14" s="79">
        <v>0</v>
      </c>
    </row>
    <row r="15" spans="2:65">
      <c r="B15" t="s">
        <v>300</v>
      </c>
      <c r="C15" t="s">
        <v>301</v>
      </c>
      <c r="D15" t="s">
        <v>106</v>
      </c>
      <c r="E15" t="s">
        <v>129</v>
      </c>
      <c r="F15" t="s">
        <v>302</v>
      </c>
      <c r="G15" t="s">
        <v>297</v>
      </c>
      <c r="H15" t="s">
        <v>298</v>
      </c>
      <c r="I15" t="s">
        <v>155</v>
      </c>
      <c r="J15" t="s">
        <v>303</v>
      </c>
      <c r="K15" s="79">
        <v>2.82</v>
      </c>
      <c r="L15" t="s">
        <v>108</v>
      </c>
      <c r="M15" s="79">
        <v>0.64</v>
      </c>
      <c r="N15" s="79">
        <v>0.52</v>
      </c>
      <c r="O15" s="79">
        <v>6584000</v>
      </c>
      <c r="P15" s="79">
        <v>99.05</v>
      </c>
      <c r="Q15" s="79">
        <v>6521.4520000000002</v>
      </c>
      <c r="R15" s="79">
        <v>0.21</v>
      </c>
      <c r="S15" s="79">
        <v>1.23</v>
      </c>
      <c r="T15" s="79">
        <v>0.42</v>
      </c>
    </row>
    <row r="16" spans="2:65">
      <c r="B16" t="s">
        <v>304</v>
      </c>
      <c r="C16" t="s">
        <v>305</v>
      </c>
      <c r="D16" t="s">
        <v>106</v>
      </c>
      <c r="E16" t="s">
        <v>129</v>
      </c>
      <c r="F16" t="s">
        <v>302</v>
      </c>
      <c r="G16" t="s">
        <v>297</v>
      </c>
      <c r="H16" t="s">
        <v>298</v>
      </c>
      <c r="I16" t="s">
        <v>155</v>
      </c>
      <c r="J16" t="s">
        <v>306</v>
      </c>
      <c r="K16" s="79">
        <v>4</v>
      </c>
      <c r="L16" t="s">
        <v>108</v>
      </c>
      <c r="M16" s="79">
        <v>4</v>
      </c>
      <c r="N16" s="79">
        <v>0.77</v>
      </c>
      <c r="O16" s="79">
        <v>2641000</v>
      </c>
      <c r="P16" s="79">
        <v>116.5</v>
      </c>
      <c r="Q16" s="79">
        <v>3076.7649999999999</v>
      </c>
      <c r="R16" s="79">
        <v>0.13</v>
      </c>
      <c r="S16" s="79">
        <v>0.57999999999999996</v>
      </c>
      <c r="T16" s="79">
        <v>0.2</v>
      </c>
    </row>
    <row r="17" spans="2:20">
      <c r="B17" t="s">
        <v>307</v>
      </c>
      <c r="C17" t="s">
        <v>308</v>
      </c>
      <c r="D17" t="s">
        <v>106</v>
      </c>
      <c r="E17" t="s">
        <v>129</v>
      </c>
      <c r="F17" t="s">
        <v>302</v>
      </c>
      <c r="G17" t="s">
        <v>297</v>
      </c>
      <c r="H17" t="s">
        <v>298</v>
      </c>
      <c r="I17" t="s">
        <v>155</v>
      </c>
      <c r="J17" t="s">
        <v>309</v>
      </c>
      <c r="K17" s="79">
        <v>5.35</v>
      </c>
      <c r="L17" t="s">
        <v>108</v>
      </c>
      <c r="M17" s="79">
        <v>0.99</v>
      </c>
      <c r="N17" s="79">
        <v>0.89</v>
      </c>
      <c r="O17" s="79">
        <v>5270438</v>
      </c>
      <c r="P17" s="79">
        <v>100.55</v>
      </c>
      <c r="Q17" s="79">
        <v>5299.4254090000004</v>
      </c>
      <c r="R17" s="79">
        <v>0.17</v>
      </c>
      <c r="S17" s="79">
        <v>1</v>
      </c>
      <c r="T17" s="79">
        <v>0.35</v>
      </c>
    </row>
    <row r="18" spans="2:20">
      <c r="B18" t="s">
        <v>310</v>
      </c>
      <c r="C18" t="s">
        <v>311</v>
      </c>
      <c r="D18" t="s">
        <v>106</v>
      </c>
      <c r="E18" t="s">
        <v>129</v>
      </c>
      <c r="F18" t="s">
        <v>312</v>
      </c>
      <c r="G18" t="s">
        <v>297</v>
      </c>
      <c r="H18" t="s">
        <v>298</v>
      </c>
      <c r="I18" t="s">
        <v>155</v>
      </c>
      <c r="J18" t="s">
        <v>313</v>
      </c>
      <c r="K18" s="79">
        <v>0.85</v>
      </c>
      <c r="L18" t="s">
        <v>108</v>
      </c>
      <c r="M18" s="79">
        <v>4.5</v>
      </c>
      <c r="N18" s="79">
        <v>0.28999999999999998</v>
      </c>
      <c r="O18" s="79">
        <v>12500</v>
      </c>
      <c r="P18" s="79">
        <v>106.16</v>
      </c>
      <c r="Q18" s="79">
        <v>13.27</v>
      </c>
      <c r="R18" s="79">
        <v>0</v>
      </c>
      <c r="S18" s="79">
        <v>0</v>
      </c>
      <c r="T18" s="79">
        <v>0</v>
      </c>
    </row>
    <row r="19" spans="2:20">
      <c r="B19" t="s">
        <v>314</v>
      </c>
      <c r="C19" t="s">
        <v>315</v>
      </c>
      <c r="D19" t="s">
        <v>106</v>
      </c>
      <c r="E19" t="s">
        <v>129</v>
      </c>
      <c r="F19" t="s">
        <v>312</v>
      </c>
      <c r="G19" t="s">
        <v>297</v>
      </c>
      <c r="H19" t="s">
        <v>298</v>
      </c>
      <c r="I19" t="s">
        <v>155</v>
      </c>
      <c r="J19" t="s">
        <v>313</v>
      </c>
      <c r="K19" s="79">
        <v>4.8099999999999996</v>
      </c>
      <c r="L19" t="s">
        <v>108</v>
      </c>
      <c r="M19" s="79">
        <v>5</v>
      </c>
      <c r="N19" s="79">
        <v>0.89</v>
      </c>
      <c r="O19" s="79">
        <v>5500000</v>
      </c>
      <c r="P19" s="79">
        <v>124.44</v>
      </c>
      <c r="Q19" s="79">
        <v>6844.2</v>
      </c>
      <c r="R19" s="79">
        <v>0.17</v>
      </c>
      <c r="S19" s="79">
        <v>1.29</v>
      </c>
      <c r="T19" s="79">
        <v>0.45</v>
      </c>
    </row>
    <row r="20" spans="2:20">
      <c r="B20" t="s">
        <v>316</v>
      </c>
      <c r="C20" t="s">
        <v>317</v>
      </c>
      <c r="D20" t="s">
        <v>106</v>
      </c>
      <c r="E20" t="s">
        <v>129</v>
      </c>
      <c r="F20" t="s">
        <v>312</v>
      </c>
      <c r="G20" t="s">
        <v>297</v>
      </c>
      <c r="H20" t="s">
        <v>298</v>
      </c>
      <c r="I20" t="s">
        <v>155</v>
      </c>
      <c r="J20" t="s">
        <v>318</v>
      </c>
      <c r="K20" s="79">
        <v>3.45</v>
      </c>
      <c r="L20" t="s">
        <v>108</v>
      </c>
      <c r="M20" s="79">
        <v>0.7</v>
      </c>
      <c r="N20" s="79">
        <v>0.56000000000000005</v>
      </c>
      <c r="O20" s="79">
        <v>3396687.34</v>
      </c>
      <c r="P20" s="79">
        <v>100.71</v>
      </c>
      <c r="Q20" s="79">
        <v>3420.8038201139998</v>
      </c>
      <c r="R20" s="79">
        <v>0.08</v>
      </c>
      <c r="S20" s="79">
        <v>0.65</v>
      </c>
      <c r="T20" s="79">
        <v>0.22</v>
      </c>
    </row>
    <row r="21" spans="2:20">
      <c r="B21" t="s">
        <v>319</v>
      </c>
      <c r="C21" t="s">
        <v>320</v>
      </c>
      <c r="D21" t="s">
        <v>106</v>
      </c>
      <c r="E21" t="s">
        <v>129</v>
      </c>
      <c r="F21" t="s">
        <v>321</v>
      </c>
      <c r="G21" t="s">
        <v>297</v>
      </c>
      <c r="H21" t="s">
        <v>322</v>
      </c>
      <c r="I21" t="s">
        <v>155</v>
      </c>
      <c r="J21" t="s">
        <v>323</v>
      </c>
      <c r="K21" s="79">
        <v>2.97</v>
      </c>
      <c r="L21" t="s">
        <v>108</v>
      </c>
      <c r="M21" s="79">
        <v>0.8</v>
      </c>
      <c r="N21" s="79">
        <v>0.56999999999999995</v>
      </c>
      <c r="O21" s="79">
        <v>5000000</v>
      </c>
      <c r="P21" s="79">
        <v>100.88</v>
      </c>
      <c r="Q21" s="79">
        <v>5044</v>
      </c>
      <c r="R21" s="79">
        <v>0.78</v>
      </c>
      <c r="S21" s="79">
        <v>0.95</v>
      </c>
      <c r="T21" s="79">
        <v>0.33</v>
      </c>
    </row>
    <row r="22" spans="2:20">
      <c r="B22" t="s">
        <v>324</v>
      </c>
      <c r="C22" t="s">
        <v>325</v>
      </c>
      <c r="D22" t="s">
        <v>106</v>
      </c>
      <c r="E22" t="s">
        <v>129</v>
      </c>
      <c r="F22" t="s">
        <v>296</v>
      </c>
      <c r="G22" t="s">
        <v>297</v>
      </c>
      <c r="H22" t="s">
        <v>322</v>
      </c>
      <c r="I22" t="s">
        <v>155</v>
      </c>
      <c r="J22" t="s">
        <v>326</v>
      </c>
      <c r="K22" s="79">
        <v>0.6</v>
      </c>
      <c r="L22" t="s">
        <v>108</v>
      </c>
      <c r="M22" s="79">
        <v>4.4000000000000004</v>
      </c>
      <c r="N22" s="79">
        <v>0.06</v>
      </c>
      <c r="O22" s="79">
        <v>11000</v>
      </c>
      <c r="P22" s="79">
        <v>121.55</v>
      </c>
      <c r="Q22" s="79">
        <v>13.3705</v>
      </c>
      <c r="R22" s="79">
        <v>0</v>
      </c>
      <c r="S22" s="79">
        <v>0</v>
      </c>
      <c r="T22" s="79">
        <v>0</v>
      </c>
    </row>
    <row r="23" spans="2:20">
      <c r="B23" t="s">
        <v>327</v>
      </c>
      <c r="C23" t="s">
        <v>328</v>
      </c>
      <c r="D23" t="s">
        <v>106</v>
      </c>
      <c r="E23" t="s">
        <v>129</v>
      </c>
      <c r="F23" t="s">
        <v>296</v>
      </c>
      <c r="G23" t="s">
        <v>297</v>
      </c>
      <c r="H23" t="s">
        <v>322</v>
      </c>
      <c r="I23" t="s">
        <v>155</v>
      </c>
      <c r="J23" t="s">
        <v>323</v>
      </c>
      <c r="K23" s="79">
        <v>3.43</v>
      </c>
      <c r="L23" t="s">
        <v>108</v>
      </c>
      <c r="M23" s="79">
        <v>3.4</v>
      </c>
      <c r="N23" s="79">
        <v>0.66</v>
      </c>
      <c r="O23" s="79">
        <v>4156470</v>
      </c>
      <c r="P23" s="79">
        <v>113.09</v>
      </c>
      <c r="Q23" s="79">
        <v>4700.551923</v>
      </c>
      <c r="R23" s="79">
        <v>0.22</v>
      </c>
      <c r="S23" s="79">
        <v>0.89</v>
      </c>
      <c r="T23" s="79">
        <v>0.31</v>
      </c>
    </row>
    <row r="24" spans="2:20">
      <c r="B24" t="s">
        <v>329</v>
      </c>
      <c r="C24" t="s">
        <v>330</v>
      </c>
      <c r="D24" t="s">
        <v>106</v>
      </c>
      <c r="E24" t="s">
        <v>129</v>
      </c>
      <c r="F24" t="s">
        <v>302</v>
      </c>
      <c r="G24" t="s">
        <v>297</v>
      </c>
      <c r="H24" t="s">
        <v>322</v>
      </c>
      <c r="I24" t="s">
        <v>155</v>
      </c>
      <c r="J24" t="s">
        <v>331</v>
      </c>
      <c r="K24" s="79">
        <v>0.16</v>
      </c>
      <c r="L24" t="s">
        <v>108</v>
      </c>
      <c r="M24" s="79">
        <v>3.9</v>
      </c>
      <c r="N24" s="79">
        <v>0.05</v>
      </c>
      <c r="O24" s="79">
        <v>26168</v>
      </c>
      <c r="P24" s="79">
        <v>123.44</v>
      </c>
      <c r="Q24" s="79">
        <v>32.301779199999999</v>
      </c>
      <c r="R24" s="79">
        <v>0</v>
      </c>
      <c r="S24" s="79">
        <v>0.01</v>
      </c>
      <c r="T24" s="79">
        <v>0</v>
      </c>
    </row>
    <row r="25" spans="2:20">
      <c r="B25" t="s">
        <v>332</v>
      </c>
      <c r="C25" t="s">
        <v>333</v>
      </c>
      <c r="D25" t="s">
        <v>106</v>
      </c>
      <c r="E25" t="s">
        <v>129</v>
      </c>
      <c r="F25" t="s">
        <v>334</v>
      </c>
      <c r="G25" t="s">
        <v>335</v>
      </c>
      <c r="H25" t="s">
        <v>322</v>
      </c>
      <c r="I25" t="s">
        <v>155</v>
      </c>
      <c r="J25" t="s">
        <v>336</v>
      </c>
      <c r="K25" s="79">
        <v>4.4000000000000004</v>
      </c>
      <c r="L25" t="s">
        <v>108</v>
      </c>
      <c r="M25" s="79">
        <v>0.65</v>
      </c>
      <c r="N25" s="79">
        <v>1.23</v>
      </c>
      <c r="O25" s="79">
        <v>4000000.05</v>
      </c>
      <c r="P25" s="79">
        <v>97.49</v>
      </c>
      <c r="Q25" s="79">
        <v>3899.6000487450001</v>
      </c>
      <c r="R25" s="79">
        <v>0.41</v>
      </c>
      <c r="S25" s="79">
        <v>0.74</v>
      </c>
      <c r="T25" s="79">
        <v>0.25</v>
      </c>
    </row>
    <row r="26" spans="2:20">
      <c r="B26" t="s">
        <v>337</v>
      </c>
      <c r="C26" t="s">
        <v>338</v>
      </c>
      <c r="D26" t="s">
        <v>106</v>
      </c>
      <c r="E26" t="s">
        <v>129</v>
      </c>
      <c r="F26" t="s">
        <v>334</v>
      </c>
      <c r="G26" t="s">
        <v>335</v>
      </c>
      <c r="H26" t="s">
        <v>339</v>
      </c>
      <c r="I26" t="s">
        <v>156</v>
      </c>
      <c r="J26" t="s">
        <v>340</v>
      </c>
      <c r="K26" s="79">
        <v>6.79</v>
      </c>
      <c r="L26" t="s">
        <v>108</v>
      </c>
      <c r="M26" s="79">
        <v>1.34</v>
      </c>
      <c r="N26" s="79">
        <v>1.79</v>
      </c>
      <c r="O26" s="79">
        <v>3962000</v>
      </c>
      <c r="P26" s="79">
        <v>97.38</v>
      </c>
      <c r="Q26" s="79">
        <v>3858.1956</v>
      </c>
      <c r="R26" s="79">
        <v>0.18</v>
      </c>
      <c r="S26" s="79">
        <v>0.73</v>
      </c>
      <c r="T26" s="79">
        <v>0.25</v>
      </c>
    </row>
    <row r="27" spans="2:20">
      <c r="B27" t="s">
        <v>341</v>
      </c>
      <c r="C27" t="s">
        <v>342</v>
      </c>
      <c r="D27" t="s">
        <v>106</v>
      </c>
      <c r="E27" t="s">
        <v>129</v>
      </c>
      <c r="F27" t="s">
        <v>312</v>
      </c>
      <c r="G27" t="s">
        <v>297</v>
      </c>
      <c r="H27" t="s">
        <v>322</v>
      </c>
      <c r="I27" t="s">
        <v>155</v>
      </c>
      <c r="J27" t="s">
        <v>343</v>
      </c>
      <c r="K27" s="79">
        <v>4.66</v>
      </c>
      <c r="L27" t="s">
        <v>108</v>
      </c>
      <c r="M27" s="79">
        <v>4.2</v>
      </c>
      <c r="N27" s="79">
        <v>0.86</v>
      </c>
      <c r="O27" s="79">
        <v>4080000</v>
      </c>
      <c r="P27" s="79">
        <v>121</v>
      </c>
      <c r="Q27" s="79">
        <v>4936.8</v>
      </c>
      <c r="R27" s="79">
        <v>0.41</v>
      </c>
      <c r="S27" s="79">
        <v>0.93</v>
      </c>
      <c r="T27" s="79">
        <v>0.32</v>
      </c>
    </row>
    <row r="28" spans="2:20">
      <c r="B28" t="s">
        <v>344</v>
      </c>
      <c r="C28" t="s">
        <v>345</v>
      </c>
      <c r="D28" t="s">
        <v>106</v>
      </c>
      <c r="E28" t="s">
        <v>129</v>
      </c>
      <c r="F28" t="s">
        <v>312</v>
      </c>
      <c r="G28" t="s">
        <v>297</v>
      </c>
      <c r="H28" t="s">
        <v>322</v>
      </c>
      <c r="I28" t="s">
        <v>155</v>
      </c>
      <c r="J28" t="s">
        <v>346</v>
      </c>
      <c r="K28" s="79">
        <v>3.89</v>
      </c>
      <c r="L28" t="s">
        <v>108</v>
      </c>
      <c r="M28" s="79">
        <v>4</v>
      </c>
      <c r="N28" s="79">
        <v>0.75</v>
      </c>
      <c r="O28" s="79">
        <v>6000000</v>
      </c>
      <c r="P28" s="79">
        <v>119.83</v>
      </c>
      <c r="Q28" s="79">
        <v>7189.8</v>
      </c>
      <c r="R28" s="79">
        <v>0.21</v>
      </c>
      <c r="S28" s="79">
        <v>1.36</v>
      </c>
      <c r="T28" s="79">
        <v>0.47</v>
      </c>
    </row>
    <row r="29" spans="2:20">
      <c r="B29" t="s">
        <v>347</v>
      </c>
      <c r="C29" t="s">
        <v>348</v>
      </c>
      <c r="D29" t="s">
        <v>106</v>
      </c>
      <c r="E29" t="s">
        <v>129</v>
      </c>
      <c r="F29" t="s">
        <v>312</v>
      </c>
      <c r="G29" t="s">
        <v>297</v>
      </c>
      <c r="H29" t="s">
        <v>322</v>
      </c>
      <c r="I29" t="s">
        <v>155</v>
      </c>
      <c r="J29" t="s">
        <v>349</v>
      </c>
      <c r="K29" s="79">
        <v>2.44</v>
      </c>
      <c r="L29" t="s">
        <v>108</v>
      </c>
      <c r="M29" s="79">
        <v>4.0999999999999996</v>
      </c>
      <c r="N29" s="79">
        <v>0.55000000000000004</v>
      </c>
      <c r="O29" s="79">
        <v>5496268.7999999998</v>
      </c>
      <c r="P29" s="79">
        <v>130.18</v>
      </c>
      <c r="Q29" s="79">
        <v>7155.0427238399998</v>
      </c>
      <c r="R29" s="79">
        <v>0.18</v>
      </c>
      <c r="S29" s="79">
        <v>1.35</v>
      </c>
      <c r="T29" s="79">
        <v>0.47</v>
      </c>
    </row>
    <row r="30" spans="2:20">
      <c r="B30" t="s">
        <v>350</v>
      </c>
      <c r="C30" t="s">
        <v>351</v>
      </c>
      <c r="D30" t="s">
        <v>106</v>
      </c>
      <c r="E30" t="s">
        <v>129</v>
      </c>
      <c r="F30" t="s">
        <v>352</v>
      </c>
      <c r="G30" t="s">
        <v>133</v>
      </c>
      <c r="H30" t="s">
        <v>322</v>
      </c>
      <c r="I30" t="s">
        <v>155</v>
      </c>
      <c r="J30" t="s">
        <v>353</v>
      </c>
      <c r="K30" s="79">
        <v>1.99</v>
      </c>
      <c r="L30" t="s">
        <v>108</v>
      </c>
      <c r="M30" s="79">
        <v>0.59</v>
      </c>
      <c r="N30" s="79">
        <v>0.5</v>
      </c>
      <c r="O30" s="79">
        <v>43210.12</v>
      </c>
      <c r="P30" s="79">
        <v>100.39</v>
      </c>
      <c r="Q30" s="79">
        <v>43.378639468000003</v>
      </c>
      <c r="R30" s="79">
        <v>0.01</v>
      </c>
      <c r="S30" s="79">
        <v>0.01</v>
      </c>
      <c r="T30" s="79">
        <v>0</v>
      </c>
    </row>
    <row r="31" spans="2:20">
      <c r="B31" t="s">
        <v>354</v>
      </c>
      <c r="C31" t="s">
        <v>355</v>
      </c>
      <c r="D31" t="s">
        <v>106</v>
      </c>
      <c r="E31" t="s">
        <v>129</v>
      </c>
      <c r="F31" t="s">
        <v>356</v>
      </c>
      <c r="G31" t="s">
        <v>335</v>
      </c>
      <c r="H31" t="s">
        <v>357</v>
      </c>
      <c r="I31" t="s">
        <v>155</v>
      </c>
      <c r="J31" t="s">
        <v>358</v>
      </c>
      <c r="K31" s="79">
        <v>3.01</v>
      </c>
      <c r="L31" t="s">
        <v>108</v>
      </c>
      <c r="M31" s="79">
        <v>3</v>
      </c>
      <c r="N31" s="79">
        <v>0.96</v>
      </c>
      <c r="O31" s="79">
        <v>2864700.76</v>
      </c>
      <c r="P31" s="79">
        <v>106.64</v>
      </c>
      <c r="Q31" s="79">
        <v>3054.9168904640001</v>
      </c>
      <c r="R31" s="79">
        <v>0.4</v>
      </c>
      <c r="S31" s="79">
        <v>0.57999999999999996</v>
      </c>
      <c r="T31" s="79">
        <v>0.2</v>
      </c>
    </row>
    <row r="32" spans="2:20">
      <c r="B32" t="s">
        <v>359</v>
      </c>
      <c r="C32" t="s">
        <v>360</v>
      </c>
      <c r="D32" t="s">
        <v>106</v>
      </c>
      <c r="E32" t="s">
        <v>129</v>
      </c>
      <c r="F32" t="s">
        <v>361</v>
      </c>
      <c r="G32" t="s">
        <v>138</v>
      </c>
      <c r="H32" t="s">
        <v>357</v>
      </c>
      <c r="I32" t="s">
        <v>155</v>
      </c>
      <c r="J32" t="s">
        <v>362</v>
      </c>
      <c r="K32" s="79">
        <v>3.46</v>
      </c>
      <c r="L32" t="s">
        <v>108</v>
      </c>
      <c r="M32" s="79">
        <v>3.7</v>
      </c>
      <c r="N32" s="79">
        <v>0.92</v>
      </c>
      <c r="O32" s="79">
        <v>3020971</v>
      </c>
      <c r="P32" s="79">
        <v>113.69</v>
      </c>
      <c r="Q32" s="79">
        <v>3434.5419299</v>
      </c>
      <c r="R32" s="79">
        <v>0.11</v>
      </c>
      <c r="S32" s="79">
        <v>0.65</v>
      </c>
      <c r="T32" s="79">
        <v>0.22</v>
      </c>
    </row>
    <row r="33" spans="2:20">
      <c r="B33" t="s">
        <v>363</v>
      </c>
      <c r="C33" t="s">
        <v>364</v>
      </c>
      <c r="D33" t="s">
        <v>106</v>
      </c>
      <c r="E33" t="s">
        <v>129</v>
      </c>
      <c r="F33" t="s">
        <v>321</v>
      </c>
      <c r="G33" t="s">
        <v>297</v>
      </c>
      <c r="H33" t="s">
        <v>357</v>
      </c>
      <c r="I33" t="s">
        <v>155</v>
      </c>
      <c r="J33" t="s">
        <v>365</v>
      </c>
      <c r="K33" s="79">
        <v>2.2000000000000002</v>
      </c>
      <c r="L33" t="s">
        <v>108</v>
      </c>
      <c r="M33" s="79">
        <v>2.8</v>
      </c>
      <c r="N33" s="79">
        <v>0.66</v>
      </c>
      <c r="O33" s="79">
        <v>1655207</v>
      </c>
      <c r="P33" s="79">
        <v>107.46</v>
      </c>
      <c r="Q33" s="79">
        <v>1778.6854421999999</v>
      </c>
      <c r="R33" s="79">
        <v>0.17</v>
      </c>
      <c r="S33" s="79">
        <v>0.34</v>
      </c>
      <c r="T33" s="79">
        <v>0.12</v>
      </c>
    </row>
    <row r="34" spans="2:20">
      <c r="B34" t="s">
        <v>366</v>
      </c>
      <c r="C34" t="s">
        <v>367</v>
      </c>
      <c r="D34" t="s">
        <v>106</v>
      </c>
      <c r="E34" t="s">
        <v>129</v>
      </c>
      <c r="F34" t="s">
        <v>321</v>
      </c>
      <c r="G34" t="s">
        <v>297</v>
      </c>
      <c r="H34" t="s">
        <v>357</v>
      </c>
      <c r="I34" t="s">
        <v>155</v>
      </c>
      <c r="J34" t="s">
        <v>368</v>
      </c>
      <c r="K34" s="79">
        <v>0.91</v>
      </c>
      <c r="L34" t="s">
        <v>108</v>
      </c>
      <c r="M34" s="79">
        <v>5.25</v>
      </c>
      <c r="N34" s="79">
        <v>0.67</v>
      </c>
      <c r="O34" s="79">
        <v>0.33</v>
      </c>
      <c r="P34" s="79">
        <v>130.66</v>
      </c>
      <c r="Q34" s="79">
        <v>4.31178E-4</v>
      </c>
      <c r="R34" s="79">
        <v>0</v>
      </c>
      <c r="S34" s="79">
        <v>0</v>
      </c>
      <c r="T34" s="79">
        <v>0</v>
      </c>
    </row>
    <row r="35" spans="2:20">
      <c r="B35" t="s">
        <v>369</v>
      </c>
      <c r="C35" t="s">
        <v>370</v>
      </c>
      <c r="D35" t="s">
        <v>106</v>
      </c>
      <c r="E35" t="s">
        <v>129</v>
      </c>
      <c r="F35" t="s">
        <v>371</v>
      </c>
      <c r="G35" t="s">
        <v>297</v>
      </c>
      <c r="H35" t="s">
        <v>357</v>
      </c>
      <c r="I35" t="s">
        <v>155</v>
      </c>
      <c r="J35" t="s">
        <v>372</v>
      </c>
      <c r="K35" s="79">
        <v>3.47</v>
      </c>
      <c r="L35" t="s">
        <v>108</v>
      </c>
      <c r="M35" s="79">
        <v>3.85</v>
      </c>
      <c r="N35" s="79">
        <v>0.8</v>
      </c>
      <c r="O35" s="79">
        <v>1013692</v>
      </c>
      <c r="P35" s="79">
        <v>119.44</v>
      </c>
      <c r="Q35" s="79">
        <v>1210.7537248000001</v>
      </c>
      <c r="R35" s="79">
        <v>0.24</v>
      </c>
      <c r="S35" s="79">
        <v>0.23</v>
      </c>
      <c r="T35" s="79">
        <v>0.08</v>
      </c>
    </row>
    <row r="36" spans="2:20">
      <c r="B36" t="s">
        <v>373</v>
      </c>
      <c r="C36" t="s">
        <v>374</v>
      </c>
      <c r="D36" t="s">
        <v>106</v>
      </c>
      <c r="E36" t="s">
        <v>129</v>
      </c>
      <c r="F36" t="s">
        <v>375</v>
      </c>
      <c r="G36" t="s">
        <v>335</v>
      </c>
      <c r="H36" t="s">
        <v>357</v>
      </c>
      <c r="I36" t="s">
        <v>155</v>
      </c>
      <c r="J36" t="s">
        <v>376</v>
      </c>
      <c r="K36" s="79">
        <v>0.75</v>
      </c>
      <c r="L36" t="s">
        <v>108</v>
      </c>
      <c r="M36" s="79">
        <v>4</v>
      </c>
      <c r="N36" s="79">
        <v>0.6</v>
      </c>
      <c r="O36" s="79">
        <v>6456.12</v>
      </c>
      <c r="P36" s="79">
        <v>123.01</v>
      </c>
      <c r="Q36" s="79">
        <v>7.9416732120000004</v>
      </c>
      <c r="R36" s="79">
        <v>0.03</v>
      </c>
      <c r="S36" s="79">
        <v>0</v>
      </c>
      <c r="T36" s="79">
        <v>0</v>
      </c>
    </row>
    <row r="37" spans="2:20">
      <c r="B37" t="s">
        <v>377</v>
      </c>
      <c r="C37" t="s">
        <v>378</v>
      </c>
      <c r="D37" t="s">
        <v>106</v>
      </c>
      <c r="E37" t="s">
        <v>129</v>
      </c>
      <c r="F37" t="s">
        <v>296</v>
      </c>
      <c r="G37" t="s">
        <v>297</v>
      </c>
      <c r="H37" t="s">
        <v>357</v>
      </c>
      <c r="I37" t="s">
        <v>155</v>
      </c>
      <c r="J37" t="s">
        <v>379</v>
      </c>
      <c r="K37" s="79">
        <v>3.59</v>
      </c>
      <c r="L37" t="s">
        <v>108</v>
      </c>
      <c r="M37" s="79">
        <v>4</v>
      </c>
      <c r="N37" s="79">
        <v>1.04</v>
      </c>
      <c r="O37" s="79">
        <v>5509960</v>
      </c>
      <c r="P37" s="79">
        <v>119.37</v>
      </c>
      <c r="Q37" s="79">
        <v>6577.2392520000003</v>
      </c>
      <c r="R37" s="79">
        <v>0.41</v>
      </c>
      <c r="S37" s="79">
        <v>1.24</v>
      </c>
      <c r="T37" s="79">
        <v>0.43</v>
      </c>
    </row>
    <row r="38" spans="2:20">
      <c r="B38" t="s">
        <v>380</v>
      </c>
      <c r="C38" t="s">
        <v>381</v>
      </c>
      <c r="D38" t="s">
        <v>106</v>
      </c>
      <c r="E38" t="s">
        <v>129</v>
      </c>
      <c r="F38" t="s">
        <v>296</v>
      </c>
      <c r="G38" t="s">
        <v>297</v>
      </c>
      <c r="H38" t="s">
        <v>357</v>
      </c>
      <c r="I38" t="s">
        <v>155</v>
      </c>
      <c r="J38" t="s">
        <v>382</v>
      </c>
      <c r="K38" s="79">
        <v>3.12</v>
      </c>
      <c r="L38" t="s">
        <v>108</v>
      </c>
      <c r="M38" s="79">
        <v>5</v>
      </c>
      <c r="N38" s="79">
        <v>0.95</v>
      </c>
      <c r="O38" s="79">
        <v>3515683</v>
      </c>
      <c r="P38" s="79">
        <v>124</v>
      </c>
      <c r="Q38" s="79">
        <v>4359.4469200000003</v>
      </c>
      <c r="R38" s="79">
        <v>0.35</v>
      </c>
      <c r="S38" s="79">
        <v>0.82</v>
      </c>
      <c r="T38" s="79">
        <v>0.28000000000000003</v>
      </c>
    </row>
    <row r="39" spans="2:20">
      <c r="B39" t="s">
        <v>383</v>
      </c>
      <c r="C39" t="s">
        <v>384</v>
      </c>
      <c r="D39" t="s">
        <v>106</v>
      </c>
      <c r="E39" t="s">
        <v>129</v>
      </c>
      <c r="F39" t="s">
        <v>385</v>
      </c>
      <c r="G39" t="s">
        <v>335</v>
      </c>
      <c r="H39" t="s">
        <v>357</v>
      </c>
      <c r="I39" t="s">
        <v>155</v>
      </c>
      <c r="J39" t="s">
        <v>386</v>
      </c>
      <c r="K39" s="79">
        <v>5.41</v>
      </c>
      <c r="L39" t="s">
        <v>108</v>
      </c>
      <c r="M39" s="79">
        <v>3.05</v>
      </c>
      <c r="N39" s="79">
        <v>1.62</v>
      </c>
      <c r="O39" s="79">
        <v>379633</v>
      </c>
      <c r="P39" s="79">
        <v>109.6</v>
      </c>
      <c r="Q39" s="79">
        <v>416.07776799999999</v>
      </c>
      <c r="R39" s="79">
        <v>0.14000000000000001</v>
      </c>
      <c r="S39" s="79">
        <v>0.08</v>
      </c>
      <c r="T39" s="79">
        <v>0.03</v>
      </c>
    </row>
    <row r="40" spans="2:20">
      <c r="B40" t="s">
        <v>387</v>
      </c>
      <c r="C40" t="s">
        <v>388</v>
      </c>
      <c r="D40" t="s">
        <v>106</v>
      </c>
      <c r="E40" t="s">
        <v>129</v>
      </c>
      <c r="F40" t="s">
        <v>312</v>
      </c>
      <c r="G40" t="s">
        <v>297</v>
      </c>
      <c r="H40" t="s">
        <v>357</v>
      </c>
      <c r="I40" t="s">
        <v>155</v>
      </c>
      <c r="J40" t="s">
        <v>389</v>
      </c>
      <c r="K40" s="79">
        <v>2.99</v>
      </c>
      <c r="L40" t="s">
        <v>108</v>
      </c>
      <c r="M40" s="79">
        <v>6.5</v>
      </c>
      <c r="N40" s="79">
        <v>0.94</v>
      </c>
      <c r="O40" s="79">
        <v>1770000</v>
      </c>
      <c r="P40" s="79">
        <v>129.11000000000001</v>
      </c>
      <c r="Q40" s="79">
        <v>2285.2469999999998</v>
      </c>
      <c r="R40" s="79">
        <v>0.11</v>
      </c>
      <c r="S40" s="79">
        <v>0.43</v>
      </c>
      <c r="T40" s="79">
        <v>0.15</v>
      </c>
    </row>
    <row r="41" spans="2:20">
      <c r="B41" t="s">
        <v>390</v>
      </c>
      <c r="C41" t="s">
        <v>391</v>
      </c>
      <c r="D41" t="s">
        <v>106</v>
      </c>
      <c r="E41" t="s">
        <v>129</v>
      </c>
      <c r="F41" t="s">
        <v>392</v>
      </c>
      <c r="G41" t="s">
        <v>393</v>
      </c>
      <c r="H41" t="s">
        <v>357</v>
      </c>
      <c r="I41" t="s">
        <v>155</v>
      </c>
      <c r="J41" t="s">
        <v>394</v>
      </c>
      <c r="K41" s="79">
        <v>0.92</v>
      </c>
      <c r="L41" t="s">
        <v>108</v>
      </c>
      <c r="M41" s="79">
        <v>4.4000000000000004</v>
      </c>
      <c r="N41" s="79">
        <v>0.4</v>
      </c>
      <c r="O41" s="79">
        <v>1408893.37</v>
      </c>
      <c r="P41" s="79">
        <v>111.85</v>
      </c>
      <c r="Q41" s="79">
        <v>1575.8472343450001</v>
      </c>
      <c r="R41" s="79">
        <v>1.18</v>
      </c>
      <c r="S41" s="79">
        <v>0.3</v>
      </c>
      <c r="T41" s="79">
        <v>0.1</v>
      </c>
    </row>
    <row r="42" spans="2:20">
      <c r="B42" t="s">
        <v>395</v>
      </c>
      <c r="C42" t="s">
        <v>396</v>
      </c>
      <c r="D42" t="s">
        <v>106</v>
      </c>
      <c r="E42" t="s">
        <v>129</v>
      </c>
      <c r="F42" t="s">
        <v>397</v>
      </c>
      <c r="G42" t="s">
        <v>297</v>
      </c>
      <c r="H42" t="s">
        <v>398</v>
      </c>
      <c r="I42" t="s">
        <v>156</v>
      </c>
      <c r="J42" t="s">
        <v>399</v>
      </c>
      <c r="K42" s="79">
        <v>0.83</v>
      </c>
      <c r="L42" t="s">
        <v>108</v>
      </c>
      <c r="M42" s="79">
        <v>1.6</v>
      </c>
      <c r="N42" s="79">
        <v>0.7</v>
      </c>
      <c r="O42" s="79">
        <v>1760000.91</v>
      </c>
      <c r="P42" s="79">
        <v>102.69</v>
      </c>
      <c r="Q42" s="79">
        <v>1807.3449344789999</v>
      </c>
      <c r="R42" s="79">
        <v>0.34</v>
      </c>
      <c r="S42" s="79">
        <v>0.34</v>
      </c>
      <c r="T42" s="79">
        <v>0.12</v>
      </c>
    </row>
    <row r="43" spans="2:20">
      <c r="B43" t="s">
        <v>400</v>
      </c>
      <c r="C43" t="s">
        <v>401</v>
      </c>
      <c r="D43" t="s">
        <v>106</v>
      </c>
      <c r="E43" t="s">
        <v>129</v>
      </c>
      <c r="F43" t="s">
        <v>397</v>
      </c>
      <c r="G43" t="s">
        <v>297</v>
      </c>
      <c r="H43" t="s">
        <v>398</v>
      </c>
      <c r="I43" t="s">
        <v>156</v>
      </c>
      <c r="J43" t="s">
        <v>402</v>
      </c>
      <c r="K43" s="79">
        <v>4.33</v>
      </c>
      <c r="L43" t="s">
        <v>108</v>
      </c>
      <c r="M43" s="79">
        <v>0.95</v>
      </c>
      <c r="N43" s="79">
        <v>0.83</v>
      </c>
      <c r="O43" s="79">
        <v>1200000</v>
      </c>
      <c r="P43" s="79">
        <v>100</v>
      </c>
      <c r="Q43" s="79">
        <v>1200</v>
      </c>
      <c r="R43" s="79">
        <v>0.28000000000000003</v>
      </c>
      <c r="S43" s="79">
        <v>0.23</v>
      </c>
      <c r="T43" s="79">
        <v>0.08</v>
      </c>
    </row>
    <row r="44" spans="2:20">
      <c r="B44" t="s">
        <v>403</v>
      </c>
      <c r="C44" t="s">
        <v>404</v>
      </c>
      <c r="D44" t="s">
        <v>106</v>
      </c>
      <c r="E44" t="s">
        <v>129</v>
      </c>
      <c r="F44" t="s">
        <v>405</v>
      </c>
      <c r="G44" t="s">
        <v>406</v>
      </c>
      <c r="H44" t="s">
        <v>283</v>
      </c>
      <c r="I44" t="s">
        <v>155</v>
      </c>
      <c r="J44" t="s">
        <v>407</v>
      </c>
      <c r="K44" s="79">
        <v>8.83</v>
      </c>
      <c r="L44" t="s">
        <v>108</v>
      </c>
      <c r="M44" s="79">
        <v>5.15</v>
      </c>
      <c r="N44" s="79">
        <v>3.7</v>
      </c>
      <c r="O44" s="79">
        <v>5631721</v>
      </c>
      <c r="P44" s="79">
        <v>137</v>
      </c>
      <c r="Q44" s="79">
        <v>7715.45777</v>
      </c>
      <c r="R44" s="79">
        <v>0.16</v>
      </c>
      <c r="S44" s="79">
        <v>1.46</v>
      </c>
      <c r="T44" s="79">
        <v>0.5</v>
      </c>
    </row>
    <row r="45" spans="2:20">
      <c r="B45" t="s">
        <v>408</v>
      </c>
      <c r="C45" t="s">
        <v>409</v>
      </c>
      <c r="D45" t="s">
        <v>106</v>
      </c>
      <c r="E45" t="s">
        <v>129</v>
      </c>
      <c r="F45" t="s">
        <v>410</v>
      </c>
      <c r="G45" t="s">
        <v>335</v>
      </c>
      <c r="H45" t="s">
        <v>283</v>
      </c>
      <c r="I45" t="s">
        <v>155</v>
      </c>
      <c r="J45" t="s">
        <v>411</v>
      </c>
      <c r="K45" s="79">
        <v>1.42</v>
      </c>
      <c r="L45" t="s">
        <v>108</v>
      </c>
      <c r="M45" s="79">
        <v>4.25</v>
      </c>
      <c r="N45" s="79">
        <v>0.81</v>
      </c>
      <c r="O45" s="79">
        <v>983755.51</v>
      </c>
      <c r="P45" s="79">
        <v>125.56</v>
      </c>
      <c r="Q45" s="79">
        <v>1235.2034183559999</v>
      </c>
      <c r="R45" s="79">
        <v>0.24</v>
      </c>
      <c r="S45" s="79">
        <v>0.23</v>
      </c>
      <c r="T45" s="79">
        <v>0.08</v>
      </c>
    </row>
    <row r="46" spans="2:20">
      <c r="B46" t="s">
        <v>412</v>
      </c>
      <c r="C46" t="s">
        <v>413</v>
      </c>
      <c r="D46" t="s">
        <v>106</v>
      </c>
      <c r="E46" t="s">
        <v>129</v>
      </c>
      <c r="F46" t="s">
        <v>414</v>
      </c>
      <c r="G46" t="s">
        <v>335</v>
      </c>
      <c r="H46" t="s">
        <v>398</v>
      </c>
      <c r="I46" t="s">
        <v>156</v>
      </c>
      <c r="J46" t="s">
        <v>415</v>
      </c>
      <c r="K46" s="79">
        <v>1.23</v>
      </c>
      <c r="L46" t="s">
        <v>108</v>
      </c>
      <c r="M46" s="79">
        <v>4.95</v>
      </c>
      <c r="N46" s="79">
        <v>0.72</v>
      </c>
      <c r="O46" s="79">
        <v>1983237.13</v>
      </c>
      <c r="P46" s="79">
        <v>127.79</v>
      </c>
      <c r="Q46" s="79">
        <v>2534.3787284270002</v>
      </c>
      <c r="R46" s="79">
        <v>0.51</v>
      </c>
      <c r="S46" s="79">
        <v>0.48</v>
      </c>
      <c r="T46" s="79">
        <v>0.16</v>
      </c>
    </row>
    <row r="47" spans="2:20">
      <c r="B47" t="s">
        <v>416</v>
      </c>
      <c r="C47" t="s">
        <v>417</v>
      </c>
      <c r="D47" t="s">
        <v>106</v>
      </c>
      <c r="E47" t="s">
        <v>129</v>
      </c>
      <c r="F47" t="s">
        <v>414</v>
      </c>
      <c r="G47" t="s">
        <v>335</v>
      </c>
      <c r="H47" t="s">
        <v>398</v>
      </c>
      <c r="I47" t="s">
        <v>156</v>
      </c>
      <c r="J47" t="s">
        <v>418</v>
      </c>
      <c r="K47" s="79">
        <v>3.7</v>
      </c>
      <c r="L47" t="s">
        <v>108</v>
      </c>
      <c r="M47" s="79">
        <v>4.8</v>
      </c>
      <c r="N47" s="79">
        <v>1.1299999999999999</v>
      </c>
      <c r="O47" s="79">
        <v>2000000</v>
      </c>
      <c r="P47" s="79">
        <v>118.7</v>
      </c>
      <c r="Q47" s="79">
        <v>2374</v>
      </c>
      <c r="R47" s="79">
        <v>0.15</v>
      </c>
      <c r="S47" s="79">
        <v>0.45</v>
      </c>
      <c r="T47" s="79">
        <v>0.15</v>
      </c>
    </row>
    <row r="48" spans="2:20">
      <c r="B48" t="s">
        <v>419</v>
      </c>
      <c r="C48" t="s">
        <v>420</v>
      </c>
      <c r="D48" t="s">
        <v>106</v>
      </c>
      <c r="E48" t="s">
        <v>129</v>
      </c>
      <c r="F48" t="s">
        <v>414</v>
      </c>
      <c r="G48" t="s">
        <v>335</v>
      </c>
      <c r="H48" t="s">
        <v>398</v>
      </c>
      <c r="I48" t="s">
        <v>156</v>
      </c>
      <c r="J48" t="s">
        <v>421</v>
      </c>
      <c r="K48" s="79">
        <v>2.19</v>
      </c>
      <c r="L48" t="s">
        <v>108</v>
      </c>
      <c r="M48" s="79">
        <v>4.9000000000000004</v>
      </c>
      <c r="N48" s="79">
        <v>0.78</v>
      </c>
      <c r="O48" s="79">
        <v>1532650.21</v>
      </c>
      <c r="P48" s="79">
        <v>117.88</v>
      </c>
      <c r="Q48" s="79">
        <v>1806.6880675479999</v>
      </c>
      <c r="R48" s="79">
        <v>0.39</v>
      </c>
      <c r="S48" s="79">
        <v>0.34</v>
      </c>
      <c r="T48" s="79">
        <v>0.12</v>
      </c>
    </row>
    <row r="49" spans="2:20">
      <c r="B49" t="s">
        <v>422</v>
      </c>
      <c r="C49" t="s">
        <v>423</v>
      </c>
      <c r="D49" t="s">
        <v>106</v>
      </c>
      <c r="E49" t="s">
        <v>129</v>
      </c>
      <c r="F49" t="s">
        <v>424</v>
      </c>
      <c r="G49" t="s">
        <v>335</v>
      </c>
      <c r="H49" t="s">
        <v>283</v>
      </c>
      <c r="I49" t="s">
        <v>155</v>
      </c>
      <c r="J49" t="s">
        <v>425</v>
      </c>
      <c r="K49" s="79">
        <v>0.99</v>
      </c>
      <c r="L49" t="s">
        <v>108</v>
      </c>
      <c r="M49" s="79">
        <v>4.55</v>
      </c>
      <c r="N49" s="79">
        <v>0.78</v>
      </c>
      <c r="O49" s="79">
        <v>1128623.7</v>
      </c>
      <c r="P49" s="79">
        <v>124.14</v>
      </c>
      <c r="Q49" s="79">
        <v>1401.0734611800001</v>
      </c>
      <c r="R49" s="79">
        <v>0.8</v>
      </c>
      <c r="S49" s="79">
        <v>0.26</v>
      </c>
      <c r="T49" s="79">
        <v>0.09</v>
      </c>
    </row>
    <row r="50" spans="2:20">
      <c r="B50" t="s">
        <v>426</v>
      </c>
      <c r="C50" t="s">
        <v>427</v>
      </c>
      <c r="D50" t="s">
        <v>106</v>
      </c>
      <c r="E50" t="s">
        <v>129</v>
      </c>
      <c r="F50" t="s">
        <v>424</v>
      </c>
      <c r="G50" t="s">
        <v>335</v>
      </c>
      <c r="H50" t="s">
        <v>283</v>
      </c>
      <c r="I50" t="s">
        <v>155</v>
      </c>
      <c r="J50" t="s">
        <v>425</v>
      </c>
      <c r="K50" s="79">
        <v>5.77</v>
      </c>
      <c r="L50" t="s">
        <v>108</v>
      </c>
      <c r="M50" s="79">
        <v>4.75</v>
      </c>
      <c r="N50" s="79">
        <v>1.75</v>
      </c>
      <c r="O50" s="79">
        <v>69337</v>
      </c>
      <c r="P50" s="79">
        <v>141.58000000000001</v>
      </c>
      <c r="Q50" s="79">
        <v>98.167324600000001</v>
      </c>
      <c r="R50" s="79">
        <v>0</v>
      </c>
      <c r="S50" s="79">
        <v>0.02</v>
      </c>
      <c r="T50" s="79">
        <v>0.01</v>
      </c>
    </row>
    <row r="51" spans="2:20">
      <c r="B51" t="s">
        <v>428</v>
      </c>
      <c r="C51" t="s">
        <v>429</v>
      </c>
      <c r="D51" t="s">
        <v>106</v>
      </c>
      <c r="E51" t="s">
        <v>129</v>
      </c>
      <c r="F51" t="s">
        <v>430</v>
      </c>
      <c r="G51" t="s">
        <v>335</v>
      </c>
      <c r="H51" t="s">
        <v>283</v>
      </c>
      <c r="I51" t="s">
        <v>155</v>
      </c>
      <c r="J51" t="s">
        <v>431</v>
      </c>
      <c r="K51" s="79">
        <v>0.98</v>
      </c>
      <c r="L51" t="s">
        <v>108</v>
      </c>
      <c r="M51" s="79">
        <v>4.95</v>
      </c>
      <c r="N51" s="79">
        <v>0.82</v>
      </c>
      <c r="O51" s="79">
        <v>2986162.24</v>
      </c>
      <c r="P51" s="79">
        <v>129.13999999999999</v>
      </c>
      <c r="Q51" s="79">
        <v>3856.3299167360001</v>
      </c>
      <c r="R51" s="79">
        <v>0.6</v>
      </c>
      <c r="S51" s="79">
        <v>0.73</v>
      </c>
      <c r="T51" s="79">
        <v>0.25</v>
      </c>
    </row>
    <row r="52" spans="2:20">
      <c r="B52" t="s">
        <v>432</v>
      </c>
      <c r="C52" t="s">
        <v>433</v>
      </c>
      <c r="D52" t="s">
        <v>106</v>
      </c>
      <c r="E52" t="s">
        <v>129</v>
      </c>
      <c r="F52" t="s">
        <v>430</v>
      </c>
      <c r="G52" t="s">
        <v>335</v>
      </c>
      <c r="H52" t="s">
        <v>283</v>
      </c>
      <c r="I52" t="s">
        <v>155</v>
      </c>
      <c r="J52" t="s">
        <v>434</v>
      </c>
      <c r="K52" s="79">
        <v>2.96</v>
      </c>
      <c r="L52" t="s">
        <v>108</v>
      </c>
      <c r="M52" s="79">
        <v>5.0999999999999996</v>
      </c>
      <c r="N52" s="79">
        <v>1.65</v>
      </c>
      <c r="O52" s="79">
        <v>4364396</v>
      </c>
      <c r="P52" s="79">
        <v>129.16</v>
      </c>
      <c r="Q52" s="79">
        <v>5637.0538735999999</v>
      </c>
      <c r="R52" s="79">
        <v>0.21</v>
      </c>
      <c r="S52" s="79">
        <v>1.07</v>
      </c>
      <c r="T52" s="79">
        <v>0.37</v>
      </c>
    </row>
    <row r="53" spans="2:20">
      <c r="B53" t="s">
        <v>435</v>
      </c>
      <c r="C53" t="s">
        <v>436</v>
      </c>
      <c r="D53" t="s">
        <v>106</v>
      </c>
      <c r="E53" t="s">
        <v>129</v>
      </c>
      <c r="F53" t="s">
        <v>430</v>
      </c>
      <c r="G53" t="s">
        <v>335</v>
      </c>
      <c r="H53" t="s">
        <v>283</v>
      </c>
      <c r="I53" t="s">
        <v>155</v>
      </c>
      <c r="J53" t="s">
        <v>437</v>
      </c>
      <c r="K53" s="79">
        <v>1.21</v>
      </c>
      <c r="L53" t="s">
        <v>108</v>
      </c>
      <c r="M53" s="79">
        <v>5.3</v>
      </c>
      <c r="N53" s="79">
        <v>1.08</v>
      </c>
      <c r="O53" s="79">
        <v>2991204.77</v>
      </c>
      <c r="P53" s="79">
        <v>123.49</v>
      </c>
      <c r="Q53" s="79">
        <v>3693.8387704729998</v>
      </c>
      <c r="R53" s="79">
        <v>0.62</v>
      </c>
      <c r="S53" s="79">
        <v>0.7</v>
      </c>
      <c r="T53" s="79">
        <v>0.24</v>
      </c>
    </row>
    <row r="54" spans="2:20">
      <c r="B54" t="s">
        <v>438</v>
      </c>
      <c r="C54" t="s">
        <v>439</v>
      </c>
      <c r="D54" t="s">
        <v>106</v>
      </c>
      <c r="E54" t="s">
        <v>129</v>
      </c>
      <c r="F54" t="s">
        <v>430</v>
      </c>
      <c r="G54" t="s">
        <v>335</v>
      </c>
      <c r="H54" t="s">
        <v>283</v>
      </c>
      <c r="I54" t="s">
        <v>155</v>
      </c>
      <c r="J54" t="s">
        <v>440</v>
      </c>
      <c r="K54" s="79">
        <v>4.95</v>
      </c>
      <c r="L54" t="s">
        <v>108</v>
      </c>
      <c r="M54" s="79">
        <v>5.35</v>
      </c>
      <c r="N54" s="79">
        <v>2.2599999999999998</v>
      </c>
      <c r="O54" s="79">
        <v>5045056</v>
      </c>
      <c r="P54" s="79">
        <v>118.44</v>
      </c>
      <c r="Q54" s="79">
        <v>5975.3643264000002</v>
      </c>
      <c r="R54" s="79">
        <v>0.19</v>
      </c>
      <c r="S54" s="79">
        <v>1.1299999999999999</v>
      </c>
      <c r="T54" s="79">
        <v>0.39</v>
      </c>
    </row>
    <row r="55" spans="2:20">
      <c r="B55" t="s">
        <v>441</v>
      </c>
      <c r="C55" t="s">
        <v>442</v>
      </c>
      <c r="D55" t="s">
        <v>106</v>
      </c>
      <c r="E55" t="s">
        <v>129</v>
      </c>
      <c r="F55" t="s">
        <v>430</v>
      </c>
      <c r="G55" t="s">
        <v>335</v>
      </c>
      <c r="H55" t="s">
        <v>283</v>
      </c>
      <c r="I55" t="s">
        <v>155</v>
      </c>
      <c r="J55" t="s">
        <v>443</v>
      </c>
      <c r="K55" s="79">
        <v>7.46</v>
      </c>
      <c r="L55" t="s">
        <v>108</v>
      </c>
      <c r="M55" s="79">
        <v>4</v>
      </c>
      <c r="N55" s="79">
        <v>3.41</v>
      </c>
      <c r="O55" s="79">
        <v>5399436</v>
      </c>
      <c r="P55" s="79">
        <v>105.65</v>
      </c>
      <c r="Q55" s="79">
        <v>5704.5041339999998</v>
      </c>
      <c r="R55" s="79">
        <v>0.18</v>
      </c>
      <c r="S55" s="79">
        <v>1.08</v>
      </c>
      <c r="T55" s="79">
        <v>0.37</v>
      </c>
    </row>
    <row r="56" spans="2:20">
      <c r="B56" t="s">
        <v>444</v>
      </c>
      <c r="C56" t="s">
        <v>445</v>
      </c>
      <c r="D56" t="s">
        <v>106</v>
      </c>
      <c r="E56" t="s">
        <v>129</v>
      </c>
      <c r="F56" t="s">
        <v>446</v>
      </c>
      <c r="G56" t="s">
        <v>297</v>
      </c>
      <c r="H56" t="s">
        <v>283</v>
      </c>
      <c r="I56" t="s">
        <v>155</v>
      </c>
      <c r="J56" t="s">
        <v>447</v>
      </c>
      <c r="K56" s="79">
        <v>6.44</v>
      </c>
      <c r="L56" t="s">
        <v>108</v>
      </c>
      <c r="M56" s="79">
        <v>1.5</v>
      </c>
      <c r="N56" s="79">
        <v>1.52</v>
      </c>
      <c r="O56" s="79">
        <v>2976304.1</v>
      </c>
      <c r="P56" s="79">
        <v>100.1</v>
      </c>
      <c r="Q56" s="79">
        <v>2979.2804040999999</v>
      </c>
      <c r="R56" s="79">
        <v>0.49</v>
      </c>
      <c r="S56" s="79">
        <v>0.56000000000000005</v>
      </c>
      <c r="T56" s="79">
        <v>0.19</v>
      </c>
    </row>
    <row r="57" spans="2:20">
      <c r="B57" t="s">
        <v>448</v>
      </c>
      <c r="C57" t="s">
        <v>449</v>
      </c>
      <c r="D57" t="s">
        <v>106</v>
      </c>
      <c r="E57" t="s">
        <v>129</v>
      </c>
      <c r="F57" t="s">
        <v>450</v>
      </c>
      <c r="G57" t="s">
        <v>393</v>
      </c>
      <c r="H57" t="s">
        <v>283</v>
      </c>
      <c r="I57" t="s">
        <v>155</v>
      </c>
      <c r="J57" t="s">
        <v>451</v>
      </c>
      <c r="K57" s="79">
        <v>4.04</v>
      </c>
      <c r="L57" t="s">
        <v>108</v>
      </c>
      <c r="M57" s="79">
        <v>3.75</v>
      </c>
      <c r="N57" s="79">
        <v>1.1599999999999999</v>
      </c>
      <c r="O57" s="79">
        <v>4557662</v>
      </c>
      <c r="P57" s="79">
        <v>118.37</v>
      </c>
      <c r="Q57" s="79">
        <v>5394.9045094000003</v>
      </c>
      <c r="R57" s="79">
        <v>0.59</v>
      </c>
      <c r="S57" s="79">
        <v>1.02</v>
      </c>
      <c r="T57" s="79">
        <v>0.35</v>
      </c>
    </row>
    <row r="58" spans="2:20">
      <c r="B58" t="s">
        <v>452</v>
      </c>
      <c r="C58" t="s">
        <v>453</v>
      </c>
      <c r="D58" t="s">
        <v>106</v>
      </c>
      <c r="E58" t="s">
        <v>129</v>
      </c>
      <c r="F58" t="s">
        <v>450</v>
      </c>
      <c r="G58" t="s">
        <v>393</v>
      </c>
      <c r="H58" t="s">
        <v>283</v>
      </c>
      <c r="I58" t="s">
        <v>155</v>
      </c>
      <c r="J58" t="s">
        <v>454</v>
      </c>
      <c r="K58" s="79">
        <v>6.26</v>
      </c>
      <c r="L58" t="s">
        <v>108</v>
      </c>
      <c r="M58" s="79">
        <v>2.3199999999999998</v>
      </c>
      <c r="N58" s="79">
        <v>1.97</v>
      </c>
      <c r="O58" s="79">
        <v>6669000</v>
      </c>
      <c r="P58" s="79">
        <v>102.86</v>
      </c>
      <c r="Q58" s="79">
        <v>6859.7334000000001</v>
      </c>
      <c r="R58" s="79">
        <v>1.83</v>
      </c>
      <c r="S58" s="79">
        <v>1.3</v>
      </c>
      <c r="T58" s="79">
        <v>0.45</v>
      </c>
    </row>
    <row r="59" spans="2:20">
      <c r="B59" t="s">
        <v>455</v>
      </c>
      <c r="C59" t="s">
        <v>456</v>
      </c>
      <c r="D59" t="s">
        <v>106</v>
      </c>
      <c r="E59" t="s">
        <v>129</v>
      </c>
      <c r="F59" t="s">
        <v>450</v>
      </c>
      <c r="G59" t="s">
        <v>393</v>
      </c>
      <c r="H59" t="s">
        <v>398</v>
      </c>
      <c r="I59" t="s">
        <v>156</v>
      </c>
      <c r="J59" t="s">
        <v>457</v>
      </c>
      <c r="K59" s="79">
        <v>7.57</v>
      </c>
      <c r="L59" t="s">
        <v>108</v>
      </c>
      <c r="M59" s="79">
        <v>2.48</v>
      </c>
      <c r="N59" s="79">
        <v>2.16</v>
      </c>
      <c r="O59" s="79">
        <v>5607563.4800000004</v>
      </c>
      <c r="P59" s="79">
        <v>102.92</v>
      </c>
      <c r="Q59" s="79">
        <v>5771.3043336159999</v>
      </c>
      <c r="R59" s="79">
        <v>1.32</v>
      </c>
      <c r="S59" s="79">
        <v>1.0900000000000001</v>
      </c>
      <c r="T59" s="79">
        <v>0.38</v>
      </c>
    </row>
    <row r="60" spans="2:20">
      <c r="B60" t="s">
        <v>458</v>
      </c>
      <c r="C60" t="s">
        <v>459</v>
      </c>
      <c r="D60" t="s">
        <v>106</v>
      </c>
      <c r="E60" t="s">
        <v>129</v>
      </c>
      <c r="F60" t="s">
        <v>460</v>
      </c>
      <c r="G60" t="s">
        <v>335</v>
      </c>
      <c r="H60" t="s">
        <v>283</v>
      </c>
      <c r="I60" t="s">
        <v>155</v>
      </c>
      <c r="J60" t="s">
        <v>461</v>
      </c>
      <c r="K60" s="79">
        <v>0.42</v>
      </c>
      <c r="L60" t="s">
        <v>108</v>
      </c>
      <c r="M60" s="79">
        <v>4.7</v>
      </c>
      <c r="N60" s="79">
        <v>-0.02</v>
      </c>
      <c r="O60" s="79">
        <v>327455.28000000003</v>
      </c>
      <c r="P60" s="79">
        <v>117.94</v>
      </c>
      <c r="Q60" s="79">
        <v>386.200757232</v>
      </c>
      <c r="R60" s="79">
        <v>0.23</v>
      </c>
      <c r="S60" s="79">
        <v>7.0000000000000007E-2</v>
      </c>
      <c r="T60" s="79">
        <v>0.03</v>
      </c>
    </row>
    <row r="61" spans="2:20">
      <c r="B61" t="s">
        <v>462</v>
      </c>
      <c r="C61" t="s">
        <v>463</v>
      </c>
      <c r="D61" t="s">
        <v>106</v>
      </c>
      <c r="E61" t="s">
        <v>129</v>
      </c>
      <c r="F61" t="s">
        <v>460</v>
      </c>
      <c r="G61" t="s">
        <v>335</v>
      </c>
      <c r="H61" t="s">
        <v>283</v>
      </c>
      <c r="I61" t="s">
        <v>155</v>
      </c>
      <c r="J61" t="s">
        <v>464</v>
      </c>
      <c r="K61" s="79">
        <v>3.34</v>
      </c>
      <c r="L61" t="s">
        <v>108</v>
      </c>
      <c r="M61" s="79">
        <v>4.9000000000000004</v>
      </c>
      <c r="N61" s="79">
        <v>1.35</v>
      </c>
      <c r="O61" s="79">
        <v>4841624.87</v>
      </c>
      <c r="P61" s="79">
        <v>113.8</v>
      </c>
      <c r="Q61" s="79">
        <v>5509.7691020599996</v>
      </c>
      <c r="R61" s="79">
        <v>0.52</v>
      </c>
      <c r="S61" s="79">
        <v>1.04</v>
      </c>
      <c r="T61" s="79">
        <v>0.36</v>
      </c>
    </row>
    <row r="62" spans="2:20">
      <c r="B62" t="s">
        <v>465</v>
      </c>
      <c r="C62" t="s">
        <v>466</v>
      </c>
      <c r="D62" t="s">
        <v>106</v>
      </c>
      <c r="E62" t="s">
        <v>129</v>
      </c>
      <c r="F62" t="s">
        <v>460</v>
      </c>
      <c r="G62" t="s">
        <v>335</v>
      </c>
      <c r="H62" t="s">
        <v>283</v>
      </c>
      <c r="I62" t="s">
        <v>155</v>
      </c>
      <c r="J62" t="s">
        <v>467</v>
      </c>
      <c r="K62" s="79">
        <v>4.28</v>
      </c>
      <c r="L62" t="s">
        <v>108</v>
      </c>
      <c r="M62" s="79">
        <v>2.5499999999999998</v>
      </c>
      <c r="N62" s="79">
        <v>1.28</v>
      </c>
      <c r="O62" s="79">
        <v>844286</v>
      </c>
      <c r="P62" s="79">
        <v>106.19</v>
      </c>
      <c r="Q62" s="79">
        <v>896.54730340000003</v>
      </c>
      <c r="R62" s="79">
        <v>0.09</v>
      </c>
      <c r="S62" s="79">
        <v>0.17</v>
      </c>
      <c r="T62" s="79">
        <v>0.06</v>
      </c>
    </row>
    <row r="63" spans="2:20">
      <c r="B63" t="s">
        <v>468</v>
      </c>
      <c r="C63" t="s">
        <v>469</v>
      </c>
      <c r="D63" t="s">
        <v>106</v>
      </c>
      <c r="E63" t="s">
        <v>129</v>
      </c>
      <c r="F63" t="s">
        <v>460</v>
      </c>
      <c r="G63" t="s">
        <v>335</v>
      </c>
      <c r="H63" t="s">
        <v>283</v>
      </c>
      <c r="I63" t="s">
        <v>155</v>
      </c>
      <c r="J63" t="s">
        <v>470</v>
      </c>
      <c r="K63" s="79">
        <v>2.96</v>
      </c>
      <c r="L63" t="s">
        <v>108</v>
      </c>
      <c r="M63" s="79">
        <v>5.85</v>
      </c>
      <c r="N63" s="79">
        <v>1.32</v>
      </c>
      <c r="O63" s="79">
        <v>3275691.54</v>
      </c>
      <c r="P63" s="79">
        <v>123.78</v>
      </c>
      <c r="Q63" s="79">
        <v>4054.6509882119999</v>
      </c>
      <c r="R63" s="79">
        <v>0.21</v>
      </c>
      <c r="S63" s="79">
        <v>0.77</v>
      </c>
      <c r="T63" s="79">
        <v>0.26</v>
      </c>
    </row>
    <row r="64" spans="2:20">
      <c r="B64" t="s">
        <v>471</v>
      </c>
      <c r="C64" t="s">
        <v>472</v>
      </c>
      <c r="D64" t="s">
        <v>106</v>
      </c>
      <c r="E64" t="s">
        <v>129</v>
      </c>
      <c r="F64" t="s">
        <v>473</v>
      </c>
      <c r="G64" t="s">
        <v>393</v>
      </c>
      <c r="H64" t="s">
        <v>398</v>
      </c>
      <c r="I64" t="s">
        <v>156</v>
      </c>
      <c r="J64" t="s">
        <v>474</v>
      </c>
      <c r="K64" s="79">
        <v>2.63</v>
      </c>
      <c r="L64" t="s">
        <v>108</v>
      </c>
      <c r="M64" s="79">
        <v>4.05</v>
      </c>
      <c r="N64" s="79">
        <v>0.7</v>
      </c>
      <c r="O64" s="79">
        <v>3186000.94</v>
      </c>
      <c r="P64" s="79">
        <v>133.19999999999999</v>
      </c>
      <c r="Q64" s="79">
        <v>4243.7532520799996</v>
      </c>
      <c r="R64" s="79">
        <v>1.46</v>
      </c>
      <c r="S64" s="79">
        <v>0.8</v>
      </c>
      <c r="T64" s="79">
        <v>0.28000000000000003</v>
      </c>
    </row>
    <row r="65" spans="2:20">
      <c r="B65" t="s">
        <v>475</v>
      </c>
      <c r="C65" t="s">
        <v>476</v>
      </c>
      <c r="D65" t="s">
        <v>106</v>
      </c>
      <c r="E65" t="s">
        <v>129</v>
      </c>
      <c r="F65" t="s">
        <v>477</v>
      </c>
      <c r="G65" t="s">
        <v>478</v>
      </c>
      <c r="H65" t="s">
        <v>283</v>
      </c>
      <c r="I65" t="s">
        <v>155</v>
      </c>
      <c r="J65" t="s">
        <v>479</v>
      </c>
      <c r="K65" s="79">
        <v>5.76</v>
      </c>
      <c r="L65" t="s">
        <v>108</v>
      </c>
      <c r="M65" s="79">
        <v>1.94</v>
      </c>
      <c r="N65" s="79">
        <v>1.49</v>
      </c>
      <c r="O65" s="79">
        <v>2324000</v>
      </c>
      <c r="P65" s="79">
        <v>103.28</v>
      </c>
      <c r="Q65" s="79">
        <v>2400.2271999999998</v>
      </c>
      <c r="R65" s="79">
        <v>0.32</v>
      </c>
      <c r="S65" s="79">
        <v>0.45</v>
      </c>
      <c r="T65" s="79">
        <v>0.16</v>
      </c>
    </row>
    <row r="66" spans="2:20">
      <c r="B66" t="s">
        <v>480</v>
      </c>
      <c r="C66" t="s">
        <v>481</v>
      </c>
      <c r="D66" t="s">
        <v>106</v>
      </c>
      <c r="E66" t="s">
        <v>129</v>
      </c>
      <c r="F66" t="s">
        <v>482</v>
      </c>
      <c r="G66" t="s">
        <v>393</v>
      </c>
      <c r="H66" t="s">
        <v>398</v>
      </c>
      <c r="I66" t="s">
        <v>156</v>
      </c>
      <c r="J66" t="s">
        <v>483</v>
      </c>
      <c r="K66" s="79">
        <v>4.33</v>
      </c>
      <c r="L66" t="s">
        <v>108</v>
      </c>
      <c r="M66" s="79">
        <v>2.5499999999999998</v>
      </c>
      <c r="N66" s="79">
        <v>1.23</v>
      </c>
      <c r="O66" s="79">
        <v>5905897.5899999999</v>
      </c>
      <c r="P66" s="79">
        <v>106.05</v>
      </c>
      <c r="Q66" s="79">
        <v>6263.2043941949996</v>
      </c>
      <c r="R66" s="79">
        <v>1.19</v>
      </c>
      <c r="S66" s="79">
        <v>1.18</v>
      </c>
      <c r="T66" s="79">
        <v>0.41</v>
      </c>
    </row>
    <row r="67" spans="2:20">
      <c r="B67" t="s">
        <v>484</v>
      </c>
      <c r="C67" t="s">
        <v>485</v>
      </c>
      <c r="D67" t="s">
        <v>106</v>
      </c>
      <c r="E67" t="s">
        <v>129</v>
      </c>
      <c r="F67" t="s">
        <v>486</v>
      </c>
      <c r="G67" t="s">
        <v>335</v>
      </c>
      <c r="H67" t="s">
        <v>283</v>
      </c>
      <c r="I67" t="s">
        <v>155</v>
      </c>
      <c r="J67" t="s">
        <v>487</v>
      </c>
      <c r="K67" s="79">
        <v>2.2799999999999998</v>
      </c>
      <c r="L67" t="s">
        <v>108</v>
      </c>
      <c r="M67" s="79">
        <v>3.9</v>
      </c>
      <c r="N67" s="79">
        <v>0.87</v>
      </c>
      <c r="O67" s="79">
        <v>38904.26</v>
      </c>
      <c r="P67" s="79">
        <v>113.7</v>
      </c>
      <c r="Q67" s="79">
        <v>44.234143619999998</v>
      </c>
      <c r="R67" s="79">
        <v>0.01</v>
      </c>
      <c r="S67" s="79">
        <v>0.01</v>
      </c>
      <c r="T67" s="79">
        <v>0</v>
      </c>
    </row>
    <row r="68" spans="2:20">
      <c r="B68" t="s">
        <v>488</v>
      </c>
      <c r="C68" t="s">
        <v>489</v>
      </c>
      <c r="D68" t="s">
        <v>106</v>
      </c>
      <c r="E68" t="s">
        <v>129</v>
      </c>
      <c r="F68" t="s">
        <v>486</v>
      </c>
      <c r="G68" t="s">
        <v>335</v>
      </c>
      <c r="H68" t="s">
        <v>283</v>
      </c>
      <c r="I68" t="s">
        <v>155</v>
      </c>
      <c r="J68" t="s">
        <v>402</v>
      </c>
      <c r="K68" s="79">
        <v>5.1100000000000003</v>
      </c>
      <c r="L68" t="s">
        <v>108</v>
      </c>
      <c r="M68" s="79">
        <v>4</v>
      </c>
      <c r="N68" s="79">
        <v>1.67</v>
      </c>
      <c r="O68" s="79">
        <v>3200000</v>
      </c>
      <c r="P68" s="79">
        <v>112.46</v>
      </c>
      <c r="Q68" s="79">
        <v>3598.72</v>
      </c>
      <c r="R68" s="79">
        <v>0.51</v>
      </c>
      <c r="S68" s="79">
        <v>0.68</v>
      </c>
      <c r="T68" s="79">
        <v>0.23</v>
      </c>
    </row>
    <row r="69" spans="2:20">
      <c r="B69" t="s">
        <v>490</v>
      </c>
      <c r="C69" t="s">
        <v>491</v>
      </c>
      <c r="D69" t="s">
        <v>106</v>
      </c>
      <c r="E69" t="s">
        <v>129</v>
      </c>
      <c r="F69" t="s">
        <v>397</v>
      </c>
      <c r="G69" t="s">
        <v>297</v>
      </c>
      <c r="H69" t="s">
        <v>492</v>
      </c>
      <c r="I69" t="s">
        <v>156</v>
      </c>
      <c r="J69" t="s">
        <v>493</v>
      </c>
      <c r="K69" s="79">
        <v>3.05</v>
      </c>
      <c r="L69" t="s">
        <v>108</v>
      </c>
      <c r="M69" s="79">
        <v>4.1500000000000004</v>
      </c>
      <c r="N69" s="79">
        <v>0.91</v>
      </c>
      <c r="O69" s="79">
        <v>1000000</v>
      </c>
      <c r="P69" s="79">
        <v>115.96</v>
      </c>
      <c r="Q69" s="79">
        <v>1159.5999999999999</v>
      </c>
      <c r="R69" s="79">
        <v>0.33</v>
      </c>
      <c r="S69" s="79">
        <v>0.22</v>
      </c>
      <c r="T69" s="79">
        <v>0.08</v>
      </c>
    </row>
    <row r="70" spans="2:20">
      <c r="B70" t="s">
        <v>494</v>
      </c>
      <c r="C70" t="s">
        <v>495</v>
      </c>
      <c r="D70" t="s">
        <v>106</v>
      </c>
      <c r="E70" t="s">
        <v>129</v>
      </c>
      <c r="F70" t="s">
        <v>496</v>
      </c>
      <c r="G70" t="s">
        <v>118</v>
      </c>
      <c r="H70" t="s">
        <v>492</v>
      </c>
      <c r="I70" t="s">
        <v>156</v>
      </c>
      <c r="J70" t="s">
        <v>497</v>
      </c>
      <c r="K70" s="79">
        <v>1.98</v>
      </c>
      <c r="L70" t="s">
        <v>108</v>
      </c>
      <c r="M70" s="79">
        <v>4.7</v>
      </c>
      <c r="N70" s="79">
        <v>0.95</v>
      </c>
      <c r="O70" s="79">
        <v>1888500.27</v>
      </c>
      <c r="P70" s="79">
        <v>130.96</v>
      </c>
      <c r="Q70" s="79">
        <v>2473.1799535919999</v>
      </c>
      <c r="R70" s="79">
        <v>0.77</v>
      </c>
      <c r="S70" s="79">
        <v>0.47</v>
      </c>
      <c r="T70" s="79">
        <v>0.16</v>
      </c>
    </row>
    <row r="71" spans="2:20">
      <c r="B71" t="s">
        <v>498</v>
      </c>
      <c r="C71" t="s">
        <v>499</v>
      </c>
      <c r="D71" t="s">
        <v>106</v>
      </c>
      <c r="E71" t="s">
        <v>129</v>
      </c>
      <c r="F71" t="s">
        <v>500</v>
      </c>
      <c r="G71" t="s">
        <v>335</v>
      </c>
      <c r="H71" t="s">
        <v>501</v>
      </c>
      <c r="I71" t="s">
        <v>155</v>
      </c>
      <c r="J71" t="s">
        <v>502</v>
      </c>
      <c r="K71" s="79">
        <v>1.47</v>
      </c>
      <c r="L71" t="s">
        <v>108</v>
      </c>
      <c r="M71" s="79">
        <v>4.8499999999999996</v>
      </c>
      <c r="N71" s="79">
        <v>0.8</v>
      </c>
      <c r="O71" s="79">
        <v>819282.54</v>
      </c>
      <c r="P71" s="79">
        <v>126.87</v>
      </c>
      <c r="Q71" s="79">
        <v>1039.4237584980001</v>
      </c>
      <c r="R71" s="79">
        <v>0.33</v>
      </c>
      <c r="S71" s="79">
        <v>0.2</v>
      </c>
      <c r="T71" s="79">
        <v>7.0000000000000007E-2</v>
      </c>
    </row>
    <row r="72" spans="2:20">
      <c r="B72" t="s">
        <v>503</v>
      </c>
      <c r="C72" t="s">
        <v>504</v>
      </c>
      <c r="D72" t="s">
        <v>106</v>
      </c>
      <c r="E72" t="s">
        <v>129</v>
      </c>
      <c r="F72" t="s">
        <v>500</v>
      </c>
      <c r="G72" t="s">
        <v>335</v>
      </c>
      <c r="H72" t="s">
        <v>501</v>
      </c>
      <c r="I72" t="s">
        <v>155</v>
      </c>
      <c r="J72" t="s">
        <v>505</v>
      </c>
      <c r="K72" s="79">
        <v>3.94</v>
      </c>
      <c r="L72" t="s">
        <v>108</v>
      </c>
      <c r="M72" s="79">
        <v>2.85</v>
      </c>
      <c r="N72" s="79">
        <v>1.43</v>
      </c>
      <c r="O72" s="79">
        <v>823169</v>
      </c>
      <c r="P72" s="79">
        <v>106.09</v>
      </c>
      <c r="Q72" s="79">
        <v>873.29999210000005</v>
      </c>
      <c r="R72" s="79">
        <v>0.16</v>
      </c>
      <c r="S72" s="79">
        <v>0.17</v>
      </c>
      <c r="T72" s="79">
        <v>0.06</v>
      </c>
    </row>
    <row r="73" spans="2:20">
      <c r="B73" t="s">
        <v>506</v>
      </c>
      <c r="C73" t="s">
        <v>507</v>
      </c>
      <c r="D73" t="s">
        <v>106</v>
      </c>
      <c r="E73" t="s">
        <v>129</v>
      </c>
      <c r="F73" t="s">
        <v>508</v>
      </c>
      <c r="G73" t="s">
        <v>297</v>
      </c>
      <c r="H73" t="s">
        <v>501</v>
      </c>
      <c r="I73" t="s">
        <v>155</v>
      </c>
      <c r="J73" t="s">
        <v>509</v>
      </c>
      <c r="K73" s="79">
        <v>2.79</v>
      </c>
      <c r="L73" t="s">
        <v>108</v>
      </c>
      <c r="M73" s="79">
        <v>6.4</v>
      </c>
      <c r="N73" s="79">
        <v>0.92</v>
      </c>
      <c r="O73" s="79">
        <v>2000000</v>
      </c>
      <c r="P73" s="79">
        <v>131.51</v>
      </c>
      <c r="Q73" s="79">
        <v>2630.2</v>
      </c>
      <c r="R73" s="79">
        <v>0.16</v>
      </c>
      <c r="S73" s="79">
        <v>0.5</v>
      </c>
      <c r="T73" s="79">
        <v>0.17</v>
      </c>
    </row>
    <row r="74" spans="2:20">
      <c r="B74" t="s">
        <v>510</v>
      </c>
      <c r="C74" t="s">
        <v>511</v>
      </c>
      <c r="D74" t="s">
        <v>106</v>
      </c>
      <c r="E74" t="s">
        <v>129</v>
      </c>
      <c r="F74" t="s">
        <v>512</v>
      </c>
      <c r="G74" t="s">
        <v>138</v>
      </c>
      <c r="H74" t="s">
        <v>492</v>
      </c>
      <c r="I74" t="s">
        <v>156</v>
      </c>
      <c r="J74" t="s">
        <v>513</v>
      </c>
      <c r="K74" s="79">
        <v>1.37</v>
      </c>
      <c r="L74" t="s">
        <v>108</v>
      </c>
      <c r="M74" s="79">
        <v>3.9</v>
      </c>
      <c r="N74" s="79">
        <v>1.02</v>
      </c>
      <c r="O74" s="79">
        <v>3900167.84</v>
      </c>
      <c r="P74" s="79">
        <v>107.64</v>
      </c>
      <c r="Q74" s="79">
        <v>4198.1406629760004</v>
      </c>
      <c r="R74" s="79">
        <v>0.81</v>
      </c>
      <c r="S74" s="79">
        <v>0.79</v>
      </c>
      <c r="T74" s="79">
        <v>0.27</v>
      </c>
    </row>
    <row r="75" spans="2:20">
      <c r="B75" t="s">
        <v>514</v>
      </c>
      <c r="C75" t="s">
        <v>515</v>
      </c>
      <c r="D75" t="s">
        <v>106</v>
      </c>
      <c r="E75" t="s">
        <v>129</v>
      </c>
      <c r="F75" t="s">
        <v>516</v>
      </c>
      <c r="G75" t="s">
        <v>297</v>
      </c>
      <c r="H75" t="s">
        <v>501</v>
      </c>
      <c r="I75" t="s">
        <v>155</v>
      </c>
      <c r="J75" t="s">
        <v>517</v>
      </c>
      <c r="K75" s="79">
        <v>2.7</v>
      </c>
      <c r="L75" t="s">
        <v>108</v>
      </c>
      <c r="M75" s="79">
        <v>2</v>
      </c>
      <c r="N75" s="79">
        <v>0.78</v>
      </c>
      <c r="O75" s="79">
        <v>4987000</v>
      </c>
      <c r="P75" s="79">
        <v>104.19</v>
      </c>
      <c r="Q75" s="79">
        <v>5195.9552999999996</v>
      </c>
      <c r="R75" s="79">
        <v>0.7</v>
      </c>
      <c r="S75" s="79">
        <v>0.98</v>
      </c>
      <c r="T75" s="79">
        <v>0.34</v>
      </c>
    </row>
    <row r="76" spans="2:20">
      <c r="B76" t="s">
        <v>518</v>
      </c>
      <c r="C76" t="s">
        <v>519</v>
      </c>
      <c r="D76" t="s">
        <v>106</v>
      </c>
      <c r="E76" t="s">
        <v>129</v>
      </c>
      <c r="F76" t="s">
        <v>520</v>
      </c>
      <c r="G76" t="s">
        <v>335</v>
      </c>
      <c r="H76" t="s">
        <v>492</v>
      </c>
      <c r="I76" t="s">
        <v>156</v>
      </c>
      <c r="J76" t="s">
        <v>521</v>
      </c>
      <c r="K76" s="79">
        <v>0.08</v>
      </c>
      <c r="L76" t="s">
        <v>108</v>
      </c>
      <c r="M76" s="79">
        <v>4.8</v>
      </c>
      <c r="N76" s="79">
        <v>0.71</v>
      </c>
      <c r="O76" s="79">
        <v>2057814.27</v>
      </c>
      <c r="P76" s="79">
        <v>105.95</v>
      </c>
      <c r="Q76" s="79">
        <v>2180.2542190650001</v>
      </c>
      <c r="R76" s="79">
        <v>2.57</v>
      </c>
      <c r="S76" s="79">
        <v>0.41</v>
      </c>
      <c r="T76" s="79">
        <v>0.14000000000000001</v>
      </c>
    </row>
    <row r="77" spans="2:20">
      <c r="B77" t="s">
        <v>522</v>
      </c>
      <c r="C77" t="s">
        <v>523</v>
      </c>
      <c r="D77" t="s">
        <v>106</v>
      </c>
      <c r="E77" t="s">
        <v>129</v>
      </c>
      <c r="F77" t="s">
        <v>524</v>
      </c>
      <c r="G77" t="s">
        <v>297</v>
      </c>
      <c r="H77" t="s">
        <v>501</v>
      </c>
      <c r="I77" t="s">
        <v>155</v>
      </c>
      <c r="J77" t="s">
        <v>525</v>
      </c>
      <c r="K77" s="79">
        <v>4.3499999999999996</v>
      </c>
      <c r="L77" t="s">
        <v>108</v>
      </c>
      <c r="M77" s="79">
        <v>4.5</v>
      </c>
      <c r="N77" s="79">
        <v>1.52</v>
      </c>
      <c r="O77" s="79">
        <v>1752085</v>
      </c>
      <c r="P77" s="79">
        <v>135.13999999999999</v>
      </c>
      <c r="Q77" s="79">
        <v>2367.7676689999998</v>
      </c>
      <c r="R77" s="79">
        <v>0.1</v>
      </c>
      <c r="S77" s="79">
        <v>0.45</v>
      </c>
      <c r="T77" s="79">
        <v>0.15</v>
      </c>
    </row>
    <row r="78" spans="2:20">
      <c r="B78" t="s">
        <v>526</v>
      </c>
      <c r="C78" t="s">
        <v>527</v>
      </c>
      <c r="D78" t="s">
        <v>106</v>
      </c>
      <c r="E78" t="s">
        <v>129</v>
      </c>
      <c r="F78" t="s">
        <v>528</v>
      </c>
      <c r="G78" t="s">
        <v>134</v>
      </c>
      <c r="H78" t="s">
        <v>492</v>
      </c>
      <c r="I78" t="s">
        <v>156</v>
      </c>
      <c r="J78" t="s">
        <v>529</v>
      </c>
      <c r="K78" s="79">
        <v>4.34</v>
      </c>
      <c r="L78" t="s">
        <v>108</v>
      </c>
      <c r="M78" s="79">
        <v>3.95</v>
      </c>
      <c r="N78" s="79">
        <v>1.47</v>
      </c>
      <c r="O78" s="79">
        <v>2076910.34</v>
      </c>
      <c r="P78" s="79">
        <v>117.31</v>
      </c>
      <c r="Q78" s="79">
        <v>2436.423519854</v>
      </c>
      <c r="R78" s="79">
        <v>0.4</v>
      </c>
      <c r="S78" s="79">
        <v>0.46</v>
      </c>
      <c r="T78" s="79">
        <v>0.16</v>
      </c>
    </row>
    <row r="79" spans="2:20">
      <c r="B79" t="s">
        <v>530</v>
      </c>
      <c r="C79" t="s">
        <v>531</v>
      </c>
      <c r="D79" t="s">
        <v>106</v>
      </c>
      <c r="E79" t="s">
        <v>129</v>
      </c>
      <c r="F79" t="s">
        <v>532</v>
      </c>
      <c r="G79" t="s">
        <v>335</v>
      </c>
      <c r="H79" t="s">
        <v>501</v>
      </c>
      <c r="I79" t="s">
        <v>155</v>
      </c>
      <c r="J79" t="s">
        <v>533</v>
      </c>
      <c r="K79" s="79">
        <v>2.0299999999999998</v>
      </c>
      <c r="L79" t="s">
        <v>108</v>
      </c>
      <c r="M79" s="79">
        <v>4.7</v>
      </c>
      <c r="N79" s="79">
        <v>1.04</v>
      </c>
      <c r="O79" s="79">
        <v>3500000.37</v>
      </c>
      <c r="P79" s="79">
        <v>117.3</v>
      </c>
      <c r="Q79" s="79">
        <v>4105.5004340100004</v>
      </c>
      <c r="R79" s="79">
        <v>1.02</v>
      </c>
      <c r="S79" s="79">
        <v>0.78</v>
      </c>
      <c r="T79" s="79">
        <v>0.27</v>
      </c>
    </row>
    <row r="80" spans="2:20">
      <c r="B80" t="s">
        <v>534</v>
      </c>
      <c r="C80" t="s">
        <v>535</v>
      </c>
      <c r="D80" t="s">
        <v>106</v>
      </c>
      <c r="E80" t="s">
        <v>129</v>
      </c>
      <c r="F80" t="s">
        <v>536</v>
      </c>
      <c r="G80" t="s">
        <v>335</v>
      </c>
      <c r="H80" t="s">
        <v>492</v>
      </c>
      <c r="I80" t="s">
        <v>156</v>
      </c>
      <c r="J80" t="s">
        <v>517</v>
      </c>
      <c r="K80" s="79">
        <v>3.48</v>
      </c>
      <c r="L80" t="s">
        <v>108</v>
      </c>
      <c r="M80" s="79">
        <v>4.95</v>
      </c>
      <c r="N80" s="79">
        <v>1.65</v>
      </c>
      <c r="O80" s="79">
        <v>4240000.0999999996</v>
      </c>
      <c r="P80" s="79">
        <v>113.56</v>
      </c>
      <c r="Q80" s="79">
        <v>4814.94411356</v>
      </c>
      <c r="R80" s="79">
        <v>0.49</v>
      </c>
      <c r="S80" s="79">
        <v>0.91</v>
      </c>
      <c r="T80" s="79">
        <v>0.31</v>
      </c>
    </row>
    <row r="81" spans="2:20">
      <c r="B81" t="s">
        <v>537</v>
      </c>
      <c r="C81" t="s">
        <v>538</v>
      </c>
      <c r="D81" t="s">
        <v>106</v>
      </c>
      <c r="E81" t="s">
        <v>129</v>
      </c>
      <c r="F81" t="s">
        <v>539</v>
      </c>
      <c r="G81" t="s">
        <v>138</v>
      </c>
      <c r="H81" t="s">
        <v>501</v>
      </c>
      <c r="I81" t="s">
        <v>155</v>
      </c>
      <c r="J81" t="s">
        <v>540</v>
      </c>
      <c r="K81" s="79">
        <v>0.25</v>
      </c>
      <c r="L81" t="s">
        <v>108</v>
      </c>
      <c r="M81" s="79">
        <v>5.19</v>
      </c>
      <c r="N81" s="79">
        <v>0.51</v>
      </c>
      <c r="O81" s="79">
        <v>569697.23</v>
      </c>
      <c r="P81" s="79">
        <v>121.76</v>
      </c>
      <c r="Q81" s="79">
        <v>693.66334724800004</v>
      </c>
      <c r="R81" s="79">
        <v>0.19</v>
      </c>
      <c r="S81" s="79">
        <v>0.13</v>
      </c>
      <c r="T81" s="79">
        <v>0.05</v>
      </c>
    </row>
    <row r="82" spans="2:20">
      <c r="B82" t="s">
        <v>541</v>
      </c>
      <c r="C82" t="s">
        <v>542</v>
      </c>
      <c r="D82" t="s">
        <v>106</v>
      </c>
      <c r="E82" t="s">
        <v>129</v>
      </c>
      <c r="F82" t="s">
        <v>539</v>
      </c>
      <c r="G82" t="s">
        <v>138</v>
      </c>
      <c r="H82" t="s">
        <v>501</v>
      </c>
      <c r="I82" t="s">
        <v>155</v>
      </c>
      <c r="J82" t="s">
        <v>543</v>
      </c>
      <c r="K82" s="79">
        <v>1.71</v>
      </c>
      <c r="L82" t="s">
        <v>108</v>
      </c>
      <c r="M82" s="79">
        <v>4.5999999999999996</v>
      </c>
      <c r="N82" s="79">
        <v>1</v>
      </c>
      <c r="O82" s="79">
        <v>3631257</v>
      </c>
      <c r="P82" s="79">
        <v>109.32</v>
      </c>
      <c r="Q82" s="79">
        <v>3969.6901524</v>
      </c>
      <c r="R82" s="79">
        <v>0.56000000000000005</v>
      </c>
      <c r="S82" s="79">
        <v>0.75</v>
      </c>
      <c r="T82" s="79">
        <v>0.26</v>
      </c>
    </row>
    <row r="83" spans="2:20">
      <c r="B83" t="s">
        <v>544</v>
      </c>
      <c r="C83" t="s">
        <v>545</v>
      </c>
      <c r="D83" t="s">
        <v>106</v>
      </c>
      <c r="E83" t="s">
        <v>129</v>
      </c>
      <c r="F83" t="s">
        <v>539</v>
      </c>
      <c r="G83" t="s">
        <v>138</v>
      </c>
      <c r="H83" t="s">
        <v>501</v>
      </c>
      <c r="I83" t="s">
        <v>155</v>
      </c>
      <c r="J83" t="s">
        <v>546</v>
      </c>
      <c r="K83" s="79">
        <v>4.29</v>
      </c>
      <c r="L83" t="s">
        <v>108</v>
      </c>
      <c r="M83" s="79">
        <v>1.98</v>
      </c>
      <c r="N83" s="79">
        <v>1.63</v>
      </c>
      <c r="O83" s="79">
        <v>865939.44</v>
      </c>
      <c r="P83" s="79">
        <v>102.01</v>
      </c>
      <c r="Q83" s="79">
        <v>883.344822744</v>
      </c>
      <c r="R83" s="79">
        <v>0.09</v>
      </c>
      <c r="S83" s="79">
        <v>0.17</v>
      </c>
      <c r="T83" s="79">
        <v>0.06</v>
      </c>
    </row>
    <row r="84" spans="2:20">
      <c r="B84" t="s">
        <v>547</v>
      </c>
      <c r="C84" t="s">
        <v>548</v>
      </c>
      <c r="D84" t="s">
        <v>106</v>
      </c>
      <c r="E84" t="s">
        <v>129</v>
      </c>
      <c r="F84" t="s">
        <v>549</v>
      </c>
      <c r="G84" t="s">
        <v>550</v>
      </c>
      <c r="H84" t="s">
        <v>501</v>
      </c>
      <c r="I84" t="s">
        <v>155</v>
      </c>
      <c r="J84" t="s">
        <v>299</v>
      </c>
      <c r="K84" s="79">
        <v>6.53</v>
      </c>
      <c r="L84" t="s">
        <v>108</v>
      </c>
      <c r="M84" s="79">
        <v>4.3</v>
      </c>
      <c r="N84" s="79">
        <v>2.37</v>
      </c>
      <c r="O84" s="79">
        <v>48347</v>
      </c>
      <c r="P84" s="79">
        <v>115.03</v>
      </c>
      <c r="Q84" s="79">
        <v>55.613554100000002</v>
      </c>
      <c r="R84" s="79">
        <v>0.01</v>
      </c>
      <c r="S84" s="79">
        <v>0.01</v>
      </c>
      <c r="T84" s="79">
        <v>0</v>
      </c>
    </row>
    <row r="85" spans="2:20">
      <c r="B85" t="s">
        <v>551</v>
      </c>
      <c r="C85" t="s">
        <v>552</v>
      </c>
      <c r="D85" t="s">
        <v>106</v>
      </c>
      <c r="E85" t="s">
        <v>129</v>
      </c>
      <c r="F85" t="s">
        <v>553</v>
      </c>
      <c r="G85" t="s">
        <v>335</v>
      </c>
      <c r="H85" t="s">
        <v>554</v>
      </c>
      <c r="I85" t="s">
        <v>156</v>
      </c>
      <c r="J85" t="s">
        <v>555</v>
      </c>
      <c r="K85" s="79">
        <v>1.73</v>
      </c>
      <c r="L85" t="s">
        <v>108</v>
      </c>
      <c r="M85" s="79">
        <v>4.7</v>
      </c>
      <c r="N85" s="79">
        <v>2</v>
      </c>
      <c r="O85" s="79">
        <v>2818485.26</v>
      </c>
      <c r="P85" s="79">
        <v>106.62</v>
      </c>
      <c r="Q85" s="79">
        <v>3005.068984212</v>
      </c>
      <c r="R85" s="79">
        <v>1.66</v>
      </c>
      <c r="S85" s="79">
        <v>0.56999999999999995</v>
      </c>
      <c r="T85" s="79">
        <v>0.2</v>
      </c>
    </row>
    <row r="86" spans="2:20">
      <c r="B86" t="s">
        <v>556</v>
      </c>
      <c r="C86" t="s">
        <v>557</v>
      </c>
      <c r="D86" t="s">
        <v>106</v>
      </c>
      <c r="E86" t="s">
        <v>129</v>
      </c>
      <c r="F86" t="s">
        <v>558</v>
      </c>
      <c r="G86" t="s">
        <v>335</v>
      </c>
      <c r="H86" t="s">
        <v>559</v>
      </c>
      <c r="I86" t="s">
        <v>155</v>
      </c>
      <c r="J86" t="s">
        <v>451</v>
      </c>
      <c r="K86" s="79">
        <v>2.17</v>
      </c>
      <c r="L86" t="s">
        <v>108</v>
      </c>
      <c r="M86" s="79">
        <v>4.25</v>
      </c>
      <c r="N86" s="79">
        <v>1.3</v>
      </c>
      <c r="O86" s="79">
        <v>551180.25</v>
      </c>
      <c r="P86" s="79">
        <v>114.13</v>
      </c>
      <c r="Q86" s="79">
        <v>629.06201932500005</v>
      </c>
      <c r="R86" s="79">
        <v>0.24</v>
      </c>
      <c r="S86" s="79">
        <v>0.12</v>
      </c>
      <c r="T86" s="79">
        <v>0.04</v>
      </c>
    </row>
    <row r="87" spans="2:20">
      <c r="B87" t="s">
        <v>560</v>
      </c>
      <c r="C87" t="s">
        <v>561</v>
      </c>
      <c r="D87" t="s">
        <v>106</v>
      </c>
      <c r="E87" t="s">
        <v>129</v>
      </c>
      <c r="F87" t="s">
        <v>371</v>
      </c>
      <c r="G87" t="s">
        <v>297</v>
      </c>
      <c r="H87" t="s">
        <v>559</v>
      </c>
      <c r="I87" t="s">
        <v>155</v>
      </c>
      <c r="J87" t="s">
        <v>562</v>
      </c>
      <c r="K87" s="79">
        <v>4.3</v>
      </c>
      <c r="L87" t="s">
        <v>108</v>
      </c>
      <c r="M87" s="79">
        <v>5.0999999999999996</v>
      </c>
      <c r="N87" s="79">
        <v>1.59</v>
      </c>
      <c r="O87" s="79">
        <v>3125159</v>
      </c>
      <c r="P87" s="79">
        <v>138.27000000000001</v>
      </c>
      <c r="Q87" s="79">
        <v>4321.1573492999996</v>
      </c>
      <c r="R87" s="79">
        <v>0.27</v>
      </c>
      <c r="S87" s="79">
        <v>0.82</v>
      </c>
      <c r="T87" s="79">
        <v>0.28000000000000003</v>
      </c>
    </row>
    <row r="88" spans="2:20">
      <c r="B88" t="s">
        <v>563</v>
      </c>
      <c r="C88" t="s">
        <v>564</v>
      </c>
      <c r="D88" t="s">
        <v>106</v>
      </c>
      <c r="E88" t="s">
        <v>129</v>
      </c>
      <c r="F88" t="s">
        <v>565</v>
      </c>
      <c r="G88" t="s">
        <v>118</v>
      </c>
      <c r="H88" t="s">
        <v>559</v>
      </c>
      <c r="I88" t="s">
        <v>155</v>
      </c>
      <c r="J88" t="s">
        <v>502</v>
      </c>
      <c r="K88" s="79">
        <v>3.07</v>
      </c>
      <c r="L88" t="s">
        <v>108</v>
      </c>
      <c r="M88" s="79">
        <v>4.5999999999999996</v>
      </c>
      <c r="N88" s="79">
        <v>1.73</v>
      </c>
      <c r="O88" s="79">
        <v>3681000.04</v>
      </c>
      <c r="P88" s="79">
        <v>130.47999999999999</v>
      </c>
      <c r="Q88" s="79">
        <v>4802.9688521919998</v>
      </c>
      <c r="R88" s="79">
        <v>0.67</v>
      </c>
      <c r="S88" s="79">
        <v>0.91</v>
      </c>
      <c r="T88" s="79">
        <v>0.31</v>
      </c>
    </row>
    <row r="89" spans="2:20">
      <c r="B89" t="s">
        <v>566</v>
      </c>
      <c r="C89" t="s">
        <v>567</v>
      </c>
      <c r="D89" t="s">
        <v>106</v>
      </c>
      <c r="E89" t="s">
        <v>129</v>
      </c>
      <c r="F89" t="s">
        <v>565</v>
      </c>
      <c r="G89" t="s">
        <v>118</v>
      </c>
      <c r="H89" t="s">
        <v>554</v>
      </c>
      <c r="I89" t="s">
        <v>156</v>
      </c>
      <c r="J89" t="s">
        <v>568</v>
      </c>
      <c r="K89" s="79">
        <v>3.09</v>
      </c>
      <c r="L89" t="s">
        <v>108</v>
      </c>
      <c r="M89" s="79">
        <v>6.1</v>
      </c>
      <c r="N89" s="79">
        <v>1.87</v>
      </c>
      <c r="O89" s="79">
        <v>4000032.05</v>
      </c>
      <c r="P89" s="79">
        <v>124.76</v>
      </c>
      <c r="Q89" s="79">
        <v>4990.4399855800002</v>
      </c>
      <c r="R89" s="79">
        <v>0.45</v>
      </c>
      <c r="S89" s="79">
        <v>0.94</v>
      </c>
      <c r="T89" s="79">
        <v>0.32</v>
      </c>
    </row>
    <row r="90" spans="2:20">
      <c r="B90" t="s">
        <v>569</v>
      </c>
      <c r="C90" t="s">
        <v>570</v>
      </c>
      <c r="D90" t="s">
        <v>106</v>
      </c>
      <c r="E90" t="s">
        <v>129</v>
      </c>
      <c r="F90" t="s">
        <v>571</v>
      </c>
      <c r="G90" t="s">
        <v>118</v>
      </c>
      <c r="H90" t="s">
        <v>559</v>
      </c>
      <c r="I90" t="s">
        <v>155</v>
      </c>
      <c r="J90" t="s">
        <v>572</v>
      </c>
      <c r="K90" s="79">
        <v>2.35</v>
      </c>
      <c r="L90" t="s">
        <v>108</v>
      </c>
      <c r="M90" s="79">
        <v>4.84</v>
      </c>
      <c r="N90" s="79">
        <v>1.46</v>
      </c>
      <c r="O90" s="79">
        <v>3926199.2</v>
      </c>
      <c r="P90" s="79">
        <v>129.57</v>
      </c>
      <c r="Q90" s="79">
        <v>5087.1763034400001</v>
      </c>
      <c r="R90" s="79">
        <v>0.2</v>
      </c>
      <c r="S90" s="79">
        <v>0.96</v>
      </c>
      <c r="T90" s="79">
        <v>0.33</v>
      </c>
    </row>
    <row r="91" spans="2:20">
      <c r="B91" t="s">
        <v>573</v>
      </c>
      <c r="C91" t="s">
        <v>574</v>
      </c>
      <c r="D91" t="s">
        <v>106</v>
      </c>
      <c r="E91" t="s">
        <v>129</v>
      </c>
      <c r="F91" t="s">
        <v>536</v>
      </c>
      <c r="G91" t="s">
        <v>335</v>
      </c>
      <c r="H91" t="s">
        <v>559</v>
      </c>
      <c r="I91" t="s">
        <v>155</v>
      </c>
      <c r="J91" t="s">
        <v>575</v>
      </c>
      <c r="K91" s="79">
        <v>0.65</v>
      </c>
      <c r="L91" t="s">
        <v>108</v>
      </c>
      <c r="M91" s="79">
        <v>5</v>
      </c>
      <c r="N91" s="79">
        <v>0.12</v>
      </c>
      <c r="O91" s="79">
        <v>735121.73</v>
      </c>
      <c r="P91" s="79">
        <v>124.51</v>
      </c>
      <c r="Q91" s="79">
        <v>915.300066023</v>
      </c>
      <c r="R91" s="79">
        <v>0.26</v>
      </c>
      <c r="S91" s="79">
        <v>0.17</v>
      </c>
      <c r="T91" s="79">
        <v>0.06</v>
      </c>
    </row>
    <row r="92" spans="2:20">
      <c r="B92" t="s">
        <v>576</v>
      </c>
      <c r="C92" t="s">
        <v>577</v>
      </c>
      <c r="D92" t="s">
        <v>106</v>
      </c>
      <c r="E92" t="s">
        <v>129</v>
      </c>
      <c r="F92" t="s">
        <v>578</v>
      </c>
      <c r="G92" t="s">
        <v>335</v>
      </c>
      <c r="H92" t="s">
        <v>559</v>
      </c>
      <c r="I92" t="s">
        <v>155</v>
      </c>
      <c r="J92" t="s">
        <v>579</v>
      </c>
      <c r="K92" s="79">
        <v>2.6</v>
      </c>
      <c r="L92" t="s">
        <v>108</v>
      </c>
      <c r="M92" s="79">
        <v>5.5</v>
      </c>
      <c r="N92" s="79">
        <v>1.46</v>
      </c>
      <c r="O92" s="79">
        <v>1300000</v>
      </c>
      <c r="P92" s="79">
        <v>114.22</v>
      </c>
      <c r="Q92" s="79">
        <v>1484.86</v>
      </c>
      <c r="R92" s="79">
        <v>0.9</v>
      </c>
      <c r="S92" s="79">
        <v>0.28000000000000003</v>
      </c>
      <c r="T92" s="79">
        <v>0.1</v>
      </c>
    </row>
    <row r="93" spans="2:20">
      <c r="B93" t="s">
        <v>580</v>
      </c>
      <c r="C93" t="s">
        <v>581</v>
      </c>
      <c r="D93" t="s">
        <v>106</v>
      </c>
      <c r="E93" t="s">
        <v>129</v>
      </c>
      <c r="F93" t="s">
        <v>578</v>
      </c>
      <c r="G93" t="s">
        <v>335</v>
      </c>
      <c r="H93" t="s">
        <v>559</v>
      </c>
      <c r="I93" t="s">
        <v>155</v>
      </c>
      <c r="J93" t="s">
        <v>582</v>
      </c>
      <c r="K93" s="79">
        <v>5.16</v>
      </c>
      <c r="L93" t="s">
        <v>108</v>
      </c>
      <c r="M93" s="79">
        <v>4.16</v>
      </c>
      <c r="N93" s="79">
        <v>2.66</v>
      </c>
      <c r="O93" s="79">
        <v>46225.21</v>
      </c>
      <c r="P93" s="79">
        <v>108.88</v>
      </c>
      <c r="Q93" s="79">
        <v>50.330008648000003</v>
      </c>
      <c r="R93" s="79">
        <v>0</v>
      </c>
      <c r="S93" s="79">
        <v>0.01</v>
      </c>
      <c r="T93" s="79">
        <v>0</v>
      </c>
    </row>
    <row r="94" spans="2:20">
      <c r="B94" t="s">
        <v>583</v>
      </c>
      <c r="C94" t="s">
        <v>584</v>
      </c>
      <c r="D94" t="s">
        <v>106</v>
      </c>
      <c r="E94" t="s">
        <v>129</v>
      </c>
      <c r="F94" t="s">
        <v>585</v>
      </c>
      <c r="G94" t="s">
        <v>133</v>
      </c>
      <c r="H94" t="s">
        <v>559</v>
      </c>
      <c r="I94" t="s">
        <v>155</v>
      </c>
      <c r="J94" t="s">
        <v>586</v>
      </c>
      <c r="K94" s="79">
        <v>1.51</v>
      </c>
      <c r="L94" t="s">
        <v>108</v>
      </c>
      <c r="M94" s="79">
        <v>3.75</v>
      </c>
      <c r="N94" s="79">
        <v>1.1200000000000001</v>
      </c>
      <c r="O94" s="79">
        <v>1957685.34</v>
      </c>
      <c r="P94" s="79">
        <v>104.53</v>
      </c>
      <c r="Q94" s="79">
        <v>2046.368485902</v>
      </c>
      <c r="R94" s="79">
        <v>0.38</v>
      </c>
      <c r="S94" s="79">
        <v>0.39</v>
      </c>
      <c r="T94" s="79">
        <v>0.13</v>
      </c>
    </row>
    <row r="95" spans="2:20">
      <c r="B95" t="s">
        <v>587</v>
      </c>
      <c r="C95" t="s">
        <v>588</v>
      </c>
      <c r="D95" t="s">
        <v>106</v>
      </c>
      <c r="E95" t="s">
        <v>129</v>
      </c>
      <c r="F95" t="s">
        <v>589</v>
      </c>
      <c r="G95" t="s">
        <v>133</v>
      </c>
      <c r="H95" t="s">
        <v>590</v>
      </c>
      <c r="I95" t="s">
        <v>156</v>
      </c>
      <c r="J95" t="s">
        <v>591</v>
      </c>
      <c r="K95" s="79">
        <v>1.01</v>
      </c>
      <c r="L95" t="s">
        <v>108</v>
      </c>
      <c r="M95" s="79">
        <v>4.2</v>
      </c>
      <c r="N95" s="79">
        <v>1.49</v>
      </c>
      <c r="O95" s="79">
        <v>33548.980000000003</v>
      </c>
      <c r="P95" s="79">
        <v>103.89</v>
      </c>
      <c r="Q95" s="79">
        <v>34.854035322000001</v>
      </c>
      <c r="R95" s="79">
        <v>0.01</v>
      </c>
      <c r="S95" s="79">
        <v>0.01</v>
      </c>
      <c r="T95" s="79">
        <v>0</v>
      </c>
    </row>
    <row r="96" spans="2:20">
      <c r="B96" t="s">
        <v>592</v>
      </c>
      <c r="C96" t="s">
        <v>593</v>
      </c>
      <c r="D96" t="s">
        <v>106</v>
      </c>
      <c r="E96" t="s">
        <v>129</v>
      </c>
      <c r="F96" t="s">
        <v>594</v>
      </c>
      <c r="G96" t="s">
        <v>335</v>
      </c>
      <c r="H96" t="s">
        <v>590</v>
      </c>
      <c r="I96" t="s">
        <v>156</v>
      </c>
      <c r="J96" t="s">
        <v>595</v>
      </c>
      <c r="K96" s="79">
        <v>1.07</v>
      </c>
      <c r="L96" t="s">
        <v>108</v>
      </c>
      <c r="M96" s="79">
        <v>5.9</v>
      </c>
      <c r="N96" s="79">
        <v>1.08</v>
      </c>
      <c r="O96" s="79">
        <v>126830.01</v>
      </c>
      <c r="P96" s="79">
        <v>111.16</v>
      </c>
      <c r="Q96" s="79">
        <v>140.984239116</v>
      </c>
      <c r="R96" s="79">
        <v>0.04</v>
      </c>
      <c r="S96" s="79">
        <v>0.03</v>
      </c>
      <c r="T96" s="79">
        <v>0.01</v>
      </c>
    </row>
    <row r="97" spans="2:20">
      <c r="B97" t="s">
        <v>596</v>
      </c>
      <c r="C97" t="s">
        <v>597</v>
      </c>
      <c r="D97" t="s">
        <v>106</v>
      </c>
      <c r="E97" t="s">
        <v>129</v>
      </c>
      <c r="F97" t="s">
        <v>594</v>
      </c>
      <c r="G97" t="s">
        <v>335</v>
      </c>
      <c r="H97" t="s">
        <v>590</v>
      </c>
      <c r="I97" t="s">
        <v>156</v>
      </c>
      <c r="J97" t="s">
        <v>598</v>
      </c>
      <c r="K97" s="79">
        <v>2.2400000000000002</v>
      </c>
      <c r="L97" t="s">
        <v>108</v>
      </c>
      <c r="M97" s="79">
        <v>4.8</v>
      </c>
      <c r="N97" s="79">
        <v>1.98</v>
      </c>
      <c r="O97" s="79">
        <v>1703400</v>
      </c>
      <c r="P97" s="79">
        <v>107.56</v>
      </c>
      <c r="Q97" s="79">
        <v>1832.17704</v>
      </c>
      <c r="R97" s="79">
        <v>0.64</v>
      </c>
      <c r="S97" s="79">
        <v>0.35</v>
      </c>
      <c r="T97" s="79">
        <v>0.12</v>
      </c>
    </row>
    <row r="98" spans="2:20">
      <c r="B98" t="s">
        <v>599</v>
      </c>
      <c r="C98" t="s">
        <v>600</v>
      </c>
      <c r="D98" t="s">
        <v>106</v>
      </c>
      <c r="E98" t="s">
        <v>129</v>
      </c>
      <c r="F98" t="s">
        <v>601</v>
      </c>
      <c r="G98" t="s">
        <v>335</v>
      </c>
      <c r="H98" t="s">
        <v>288</v>
      </c>
      <c r="I98" t="s">
        <v>155</v>
      </c>
      <c r="J98" t="s">
        <v>602</v>
      </c>
      <c r="K98" s="79">
        <v>1.61</v>
      </c>
      <c r="L98" t="s">
        <v>108</v>
      </c>
      <c r="M98" s="79">
        <v>4.8499999999999996</v>
      </c>
      <c r="N98" s="79">
        <v>1.21</v>
      </c>
      <c r="O98" s="79">
        <v>1082851.72</v>
      </c>
      <c r="P98" s="79">
        <v>128.47</v>
      </c>
      <c r="Q98" s="79">
        <v>1391.139604684</v>
      </c>
      <c r="R98" s="79">
        <v>0.4</v>
      </c>
      <c r="S98" s="79">
        <v>0.26</v>
      </c>
      <c r="T98" s="79">
        <v>0.09</v>
      </c>
    </row>
    <row r="99" spans="2:20">
      <c r="B99" t="s">
        <v>603</v>
      </c>
      <c r="C99" t="s">
        <v>604</v>
      </c>
      <c r="D99" t="s">
        <v>106</v>
      </c>
      <c r="E99" t="s">
        <v>129</v>
      </c>
      <c r="F99" t="s">
        <v>601</v>
      </c>
      <c r="G99" t="s">
        <v>335</v>
      </c>
      <c r="H99" t="s">
        <v>288</v>
      </c>
      <c r="I99" t="s">
        <v>155</v>
      </c>
      <c r="J99" t="s">
        <v>605</v>
      </c>
      <c r="K99" s="79">
        <v>2.15</v>
      </c>
      <c r="L99" t="s">
        <v>108</v>
      </c>
      <c r="M99" s="79">
        <v>5.5</v>
      </c>
      <c r="N99" s="79">
        <v>1.39</v>
      </c>
      <c r="O99" s="79">
        <v>1040271.2</v>
      </c>
      <c r="P99" s="79">
        <v>113.43</v>
      </c>
      <c r="Q99" s="79">
        <v>1179.97962216</v>
      </c>
      <c r="R99" s="79">
        <v>2.34</v>
      </c>
      <c r="S99" s="79">
        <v>0.22</v>
      </c>
      <c r="T99" s="79">
        <v>0.08</v>
      </c>
    </row>
    <row r="100" spans="2:20">
      <c r="B100" t="s">
        <v>606</v>
      </c>
      <c r="C100" t="s">
        <v>607</v>
      </c>
      <c r="D100" t="s">
        <v>106</v>
      </c>
      <c r="E100" t="s">
        <v>129</v>
      </c>
      <c r="F100" t="s">
        <v>608</v>
      </c>
      <c r="G100" t="s">
        <v>118</v>
      </c>
      <c r="H100" t="s">
        <v>288</v>
      </c>
      <c r="I100" t="s">
        <v>155</v>
      </c>
      <c r="J100" t="s">
        <v>609</v>
      </c>
      <c r="K100" s="79">
        <v>2.38</v>
      </c>
      <c r="L100" t="s">
        <v>108</v>
      </c>
      <c r="M100" s="79">
        <v>5</v>
      </c>
      <c r="N100" s="79">
        <v>1.89</v>
      </c>
      <c r="O100" s="79">
        <v>2700000</v>
      </c>
      <c r="P100" s="79">
        <v>107.57</v>
      </c>
      <c r="Q100" s="79">
        <v>2904.39</v>
      </c>
      <c r="R100" s="79">
        <v>1.31</v>
      </c>
      <c r="S100" s="79">
        <v>0.55000000000000004</v>
      </c>
      <c r="T100" s="79">
        <v>0.19</v>
      </c>
    </row>
    <row r="101" spans="2:20">
      <c r="B101" t="s">
        <v>610</v>
      </c>
      <c r="C101" t="s">
        <v>611</v>
      </c>
      <c r="D101" t="s">
        <v>106</v>
      </c>
      <c r="E101" t="s">
        <v>129</v>
      </c>
      <c r="F101" t="s">
        <v>612</v>
      </c>
      <c r="G101" t="s">
        <v>406</v>
      </c>
      <c r="H101" t="s">
        <v>613</v>
      </c>
      <c r="I101" t="s">
        <v>155</v>
      </c>
      <c r="J101" t="s">
        <v>614</v>
      </c>
      <c r="K101" s="79">
        <v>1.69</v>
      </c>
      <c r="L101" t="s">
        <v>108</v>
      </c>
      <c r="M101" s="79">
        <v>4.8</v>
      </c>
      <c r="N101" s="79">
        <v>1.63</v>
      </c>
      <c r="O101" s="79">
        <v>2223467.21</v>
      </c>
      <c r="P101" s="79">
        <v>124.07</v>
      </c>
      <c r="Q101" s="79">
        <v>2758.655767447</v>
      </c>
      <c r="R101" s="79">
        <v>0.31</v>
      </c>
      <c r="S101" s="79">
        <v>0.52</v>
      </c>
      <c r="T101" s="79">
        <v>0.18</v>
      </c>
    </row>
    <row r="102" spans="2:20">
      <c r="B102" t="s">
        <v>615</v>
      </c>
      <c r="C102" t="s">
        <v>616</v>
      </c>
      <c r="D102" t="s">
        <v>106</v>
      </c>
      <c r="E102" t="s">
        <v>129</v>
      </c>
      <c r="F102" t="s">
        <v>617</v>
      </c>
      <c r="G102" t="s">
        <v>118</v>
      </c>
      <c r="H102" t="s">
        <v>618</v>
      </c>
      <c r="I102" t="s">
        <v>155</v>
      </c>
      <c r="J102" t="s">
        <v>619</v>
      </c>
      <c r="K102" s="79">
        <v>4.2300000000000004</v>
      </c>
      <c r="L102" t="s">
        <v>108</v>
      </c>
      <c r="M102" s="79">
        <v>4.95</v>
      </c>
      <c r="N102" s="79">
        <v>4.13</v>
      </c>
      <c r="O102" s="79">
        <v>640033</v>
      </c>
      <c r="P102" s="79">
        <v>124.59</v>
      </c>
      <c r="Q102" s="79">
        <v>797.41711469999996</v>
      </c>
      <c r="R102" s="79">
        <v>0.02</v>
      </c>
      <c r="S102" s="79">
        <v>0.15</v>
      </c>
      <c r="T102" s="79">
        <v>0.05</v>
      </c>
    </row>
    <row r="103" spans="2:20">
      <c r="B103" t="s">
        <v>620</v>
      </c>
      <c r="C103" t="s">
        <v>621</v>
      </c>
      <c r="D103" t="s">
        <v>106</v>
      </c>
      <c r="E103" t="s">
        <v>129</v>
      </c>
      <c r="F103" t="s">
        <v>622</v>
      </c>
      <c r="G103" t="s">
        <v>118</v>
      </c>
      <c r="H103" t="s">
        <v>623</v>
      </c>
      <c r="I103" t="s">
        <v>155</v>
      </c>
      <c r="J103" t="s">
        <v>624</v>
      </c>
      <c r="K103" s="79">
        <v>5.2</v>
      </c>
      <c r="L103" t="s">
        <v>108</v>
      </c>
      <c r="M103" s="79">
        <v>4.95</v>
      </c>
      <c r="N103" s="79">
        <v>7.21</v>
      </c>
      <c r="O103" s="79">
        <v>2806.06</v>
      </c>
      <c r="P103" s="79">
        <v>108.31</v>
      </c>
      <c r="Q103" s="79">
        <v>3.039243586</v>
      </c>
      <c r="R103" s="79">
        <v>0</v>
      </c>
      <c r="S103" s="79">
        <v>0</v>
      </c>
      <c r="T103" s="79">
        <v>0</v>
      </c>
    </row>
    <row r="104" spans="2:20">
      <c r="B104" t="s">
        <v>625</v>
      </c>
      <c r="C104" t="s">
        <v>626</v>
      </c>
      <c r="D104" t="s">
        <v>106</v>
      </c>
      <c r="E104" t="s">
        <v>129</v>
      </c>
      <c r="F104" t="s">
        <v>627</v>
      </c>
      <c r="G104" t="s">
        <v>628</v>
      </c>
      <c r="H104" t="s">
        <v>629</v>
      </c>
      <c r="I104" t="s">
        <v>156</v>
      </c>
      <c r="J104" t="s">
        <v>630</v>
      </c>
      <c r="K104" s="79">
        <v>0.05</v>
      </c>
      <c r="L104" t="s">
        <v>108</v>
      </c>
      <c r="M104" s="79">
        <v>3.84</v>
      </c>
      <c r="N104" s="79">
        <v>3.9</v>
      </c>
      <c r="O104" s="79">
        <v>298184.2</v>
      </c>
      <c r="P104" s="79">
        <v>98.4</v>
      </c>
      <c r="Q104" s="79">
        <v>293.41325280000001</v>
      </c>
      <c r="R104" s="79">
        <v>0.34</v>
      </c>
      <c r="S104" s="79">
        <v>0.06</v>
      </c>
      <c r="T104" s="79">
        <v>0.02</v>
      </c>
    </row>
    <row r="105" spans="2:20">
      <c r="B105" t="s">
        <v>631</v>
      </c>
      <c r="C105" t="s">
        <v>632</v>
      </c>
      <c r="D105" t="s">
        <v>106</v>
      </c>
      <c r="E105" t="s">
        <v>129</v>
      </c>
      <c r="F105" t="s">
        <v>633</v>
      </c>
      <c r="G105" t="s">
        <v>118</v>
      </c>
      <c r="H105" t="s">
        <v>199</v>
      </c>
      <c r="I105" t="s">
        <v>200</v>
      </c>
      <c r="J105" t="s">
        <v>634</v>
      </c>
      <c r="K105" s="79">
        <v>2.64</v>
      </c>
      <c r="L105" t="s">
        <v>108</v>
      </c>
      <c r="M105" s="79">
        <v>7.4</v>
      </c>
      <c r="N105" s="79">
        <v>3.28</v>
      </c>
      <c r="O105" s="79">
        <v>5200892.55</v>
      </c>
      <c r="P105" s="79">
        <v>114</v>
      </c>
      <c r="Q105" s="79">
        <v>5929.0175069999996</v>
      </c>
      <c r="R105" s="79">
        <v>3.04</v>
      </c>
      <c r="S105" s="79">
        <v>1.1200000000000001</v>
      </c>
      <c r="T105" s="79">
        <v>0.39</v>
      </c>
    </row>
    <row r="106" spans="2:20">
      <c r="B106" s="80" t="s">
        <v>246</v>
      </c>
      <c r="C106" s="16"/>
      <c r="D106" s="16"/>
      <c r="E106" s="16"/>
      <c r="F106" s="16"/>
      <c r="K106" s="81">
        <v>4.17</v>
      </c>
      <c r="N106" s="81">
        <v>2.37</v>
      </c>
      <c r="O106" s="81">
        <v>161987181.97999999</v>
      </c>
      <c r="Q106" s="81">
        <v>171771.83060515311</v>
      </c>
      <c r="S106" s="81">
        <v>32.479999999999997</v>
      </c>
      <c r="T106" s="81">
        <v>11.18</v>
      </c>
    </row>
    <row r="107" spans="2:20">
      <c r="B107" t="s">
        <v>635</v>
      </c>
      <c r="C107" t="s">
        <v>636</v>
      </c>
      <c r="D107" t="s">
        <v>106</v>
      </c>
      <c r="E107" t="s">
        <v>129</v>
      </c>
      <c r="F107" t="s">
        <v>524</v>
      </c>
      <c r="G107" t="s">
        <v>297</v>
      </c>
      <c r="H107" t="s">
        <v>298</v>
      </c>
      <c r="I107" t="s">
        <v>155</v>
      </c>
      <c r="J107" t="s">
        <v>637</v>
      </c>
      <c r="K107" s="79">
        <v>7.23</v>
      </c>
      <c r="L107" t="s">
        <v>108</v>
      </c>
      <c r="M107" s="79">
        <v>2.98</v>
      </c>
      <c r="N107" s="79">
        <v>2.72</v>
      </c>
      <c r="O107" s="79">
        <v>5929218</v>
      </c>
      <c r="P107" s="79">
        <v>104.31</v>
      </c>
      <c r="Q107" s="79">
        <v>6184.7672958000003</v>
      </c>
      <c r="R107" s="79">
        <v>0.45</v>
      </c>
      <c r="S107" s="79">
        <v>1.17</v>
      </c>
      <c r="T107" s="79">
        <v>0.4</v>
      </c>
    </row>
    <row r="108" spans="2:20">
      <c r="B108" t="s">
        <v>638</v>
      </c>
      <c r="C108" t="s">
        <v>639</v>
      </c>
      <c r="D108" t="s">
        <v>106</v>
      </c>
      <c r="E108" t="s">
        <v>129</v>
      </c>
      <c r="F108" t="s">
        <v>302</v>
      </c>
      <c r="G108" t="s">
        <v>297</v>
      </c>
      <c r="H108" t="s">
        <v>298</v>
      </c>
      <c r="I108" t="s">
        <v>155</v>
      </c>
      <c r="J108" t="s">
        <v>640</v>
      </c>
      <c r="K108" s="79">
        <v>4.8499999999999996</v>
      </c>
      <c r="L108" t="s">
        <v>108</v>
      </c>
      <c r="M108" s="79">
        <v>2.46</v>
      </c>
      <c r="N108" s="79">
        <v>1.88</v>
      </c>
      <c r="O108" s="79">
        <v>5710843</v>
      </c>
      <c r="P108" s="79">
        <v>104.89</v>
      </c>
      <c r="Q108" s="79">
        <v>5990.1032226999996</v>
      </c>
      <c r="R108" s="79">
        <v>0.28999999999999998</v>
      </c>
      <c r="S108" s="79">
        <v>1.1299999999999999</v>
      </c>
      <c r="T108" s="79">
        <v>0.39</v>
      </c>
    </row>
    <row r="109" spans="2:20">
      <c r="B109" t="s">
        <v>641</v>
      </c>
      <c r="C109" t="s">
        <v>642</v>
      </c>
      <c r="D109" t="s">
        <v>106</v>
      </c>
      <c r="E109" t="s">
        <v>129</v>
      </c>
      <c r="F109" t="s">
        <v>643</v>
      </c>
      <c r="G109" t="s">
        <v>644</v>
      </c>
      <c r="H109" t="s">
        <v>339</v>
      </c>
      <c r="I109" t="s">
        <v>156</v>
      </c>
      <c r="J109" t="s">
        <v>645</v>
      </c>
      <c r="K109" s="79">
        <v>1.7</v>
      </c>
      <c r="L109" t="s">
        <v>108</v>
      </c>
      <c r="M109" s="79">
        <v>4.84</v>
      </c>
      <c r="N109" s="79">
        <v>0.89</v>
      </c>
      <c r="O109" s="79">
        <v>2872446.38</v>
      </c>
      <c r="P109" s="79">
        <v>108.04</v>
      </c>
      <c r="Q109" s="79">
        <v>3103.3910689519998</v>
      </c>
      <c r="R109" s="79">
        <v>0.34</v>
      </c>
      <c r="S109" s="79">
        <v>0.59</v>
      </c>
      <c r="T109" s="79">
        <v>0.2</v>
      </c>
    </row>
    <row r="110" spans="2:20">
      <c r="B110" t="s">
        <v>646</v>
      </c>
      <c r="C110" t="s">
        <v>647</v>
      </c>
      <c r="D110" t="s">
        <v>106</v>
      </c>
      <c r="E110" t="s">
        <v>129</v>
      </c>
      <c r="F110" t="s">
        <v>321</v>
      </c>
      <c r="G110" t="s">
        <v>297</v>
      </c>
      <c r="H110" t="s">
        <v>322</v>
      </c>
      <c r="I110" t="s">
        <v>155</v>
      </c>
      <c r="J110" t="s">
        <v>648</v>
      </c>
      <c r="K110" s="79">
        <v>2.73</v>
      </c>
      <c r="L110" t="s">
        <v>108</v>
      </c>
      <c r="M110" s="79">
        <v>1.95</v>
      </c>
      <c r="N110" s="79">
        <v>1.18</v>
      </c>
      <c r="O110" s="79">
        <v>4966475</v>
      </c>
      <c r="P110" s="79">
        <v>102.51</v>
      </c>
      <c r="Q110" s="79">
        <v>5091.1335225000003</v>
      </c>
      <c r="R110" s="79">
        <v>0.73</v>
      </c>
      <c r="S110" s="79">
        <v>0.96</v>
      </c>
      <c r="T110" s="79">
        <v>0.33</v>
      </c>
    </row>
    <row r="111" spans="2:20">
      <c r="B111" t="s">
        <v>649</v>
      </c>
      <c r="C111" t="s">
        <v>650</v>
      </c>
      <c r="D111" t="s">
        <v>106</v>
      </c>
      <c r="E111" t="s">
        <v>129</v>
      </c>
      <c r="F111" t="s">
        <v>296</v>
      </c>
      <c r="G111" t="s">
        <v>297</v>
      </c>
      <c r="H111" t="s">
        <v>322</v>
      </c>
      <c r="I111" t="s">
        <v>155</v>
      </c>
      <c r="J111" t="s">
        <v>651</v>
      </c>
      <c r="K111" s="79">
        <v>0.45</v>
      </c>
      <c r="L111" t="s">
        <v>108</v>
      </c>
      <c r="M111" s="79">
        <v>5.4</v>
      </c>
      <c r="N111" s="79">
        <v>0.26</v>
      </c>
      <c r="O111" s="79">
        <v>34993</v>
      </c>
      <c r="P111" s="79">
        <v>105.28</v>
      </c>
      <c r="Q111" s="79">
        <v>36.840630400000002</v>
      </c>
      <c r="R111" s="79">
        <v>0</v>
      </c>
      <c r="S111" s="79">
        <v>0.01</v>
      </c>
      <c r="T111" s="79">
        <v>0</v>
      </c>
    </row>
    <row r="112" spans="2:20">
      <c r="B112" t="s">
        <v>652</v>
      </c>
      <c r="C112" t="s">
        <v>653</v>
      </c>
      <c r="D112" t="s">
        <v>106</v>
      </c>
      <c r="E112" t="s">
        <v>129</v>
      </c>
      <c r="F112" t="s">
        <v>312</v>
      </c>
      <c r="G112" t="s">
        <v>297</v>
      </c>
      <c r="H112" t="s">
        <v>322</v>
      </c>
      <c r="I112" t="s">
        <v>155</v>
      </c>
      <c r="J112" t="s">
        <v>349</v>
      </c>
      <c r="K112" s="79">
        <v>2.41</v>
      </c>
      <c r="L112" t="s">
        <v>108</v>
      </c>
      <c r="M112" s="79">
        <v>6.1</v>
      </c>
      <c r="N112" s="79">
        <v>1.0900000000000001</v>
      </c>
      <c r="O112" s="79">
        <v>3826389.6</v>
      </c>
      <c r="P112" s="79">
        <v>112.27</v>
      </c>
      <c r="Q112" s="79">
        <v>4295.8876039200004</v>
      </c>
      <c r="R112" s="79">
        <v>0.28000000000000003</v>
      </c>
      <c r="S112" s="79">
        <v>0.81</v>
      </c>
      <c r="T112" s="79">
        <v>0.28000000000000003</v>
      </c>
    </row>
    <row r="113" spans="2:20">
      <c r="B113" t="s">
        <v>654</v>
      </c>
      <c r="C113" t="s">
        <v>655</v>
      </c>
      <c r="D113" t="s">
        <v>106</v>
      </c>
      <c r="E113" t="s">
        <v>129</v>
      </c>
      <c r="F113" t="s">
        <v>352</v>
      </c>
      <c r="G113" t="s">
        <v>133</v>
      </c>
      <c r="H113" t="s">
        <v>322</v>
      </c>
      <c r="I113" t="s">
        <v>155</v>
      </c>
      <c r="J113" t="s">
        <v>656</v>
      </c>
      <c r="K113" s="79">
        <v>1.98</v>
      </c>
      <c r="L113" t="s">
        <v>108</v>
      </c>
      <c r="M113" s="79">
        <v>1.24</v>
      </c>
      <c r="N113" s="79">
        <v>0.96</v>
      </c>
      <c r="O113" s="79">
        <v>865340</v>
      </c>
      <c r="P113" s="79">
        <v>100.55</v>
      </c>
      <c r="Q113" s="79">
        <v>870.09937000000002</v>
      </c>
      <c r="R113" s="79">
        <v>0.17</v>
      </c>
      <c r="S113" s="79">
        <v>0.16</v>
      </c>
      <c r="T113" s="79">
        <v>0.06</v>
      </c>
    </row>
    <row r="114" spans="2:20">
      <c r="B114" t="s">
        <v>657</v>
      </c>
      <c r="C114" t="s">
        <v>658</v>
      </c>
      <c r="D114" t="s">
        <v>106</v>
      </c>
      <c r="E114" t="s">
        <v>129</v>
      </c>
      <c r="F114" t="s">
        <v>361</v>
      </c>
      <c r="G114" t="s">
        <v>138</v>
      </c>
      <c r="H114" t="s">
        <v>357</v>
      </c>
      <c r="I114" t="s">
        <v>155</v>
      </c>
      <c r="J114" t="s">
        <v>659</v>
      </c>
      <c r="K114" s="79">
        <v>6.55</v>
      </c>
      <c r="L114" t="s">
        <v>108</v>
      </c>
      <c r="M114" s="79">
        <v>3.65</v>
      </c>
      <c r="N114" s="79">
        <v>2.92</v>
      </c>
      <c r="O114" s="79">
        <v>4578800</v>
      </c>
      <c r="P114" s="79">
        <v>106.19</v>
      </c>
      <c r="Q114" s="79">
        <v>4862.2277199999999</v>
      </c>
      <c r="R114" s="79">
        <v>0.42</v>
      </c>
      <c r="S114" s="79">
        <v>0.92</v>
      </c>
      <c r="T114" s="79">
        <v>0.32</v>
      </c>
    </row>
    <row r="115" spans="2:20">
      <c r="B115" t="s">
        <v>660</v>
      </c>
      <c r="C115" t="s">
        <v>661</v>
      </c>
      <c r="D115" t="s">
        <v>106</v>
      </c>
      <c r="E115" t="s">
        <v>129</v>
      </c>
      <c r="F115" t="s">
        <v>361</v>
      </c>
      <c r="G115" t="s">
        <v>138</v>
      </c>
      <c r="H115" t="s">
        <v>357</v>
      </c>
      <c r="I115" t="s">
        <v>155</v>
      </c>
      <c r="J115" t="s">
        <v>362</v>
      </c>
      <c r="K115" s="79">
        <v>0.17</v>
      </c>
      <c r="L115" t="s">
        <v>108</v>
      </c>
      <c r="M115" s="79">
        <v>5.7</v>
      </c>
      <c r="N115" s="79">
        <v>0.11</v>
      </c>
      <c r="O115" s="79">
        <v>12387.48</v>
      </c>
      <c r="P115" s="79">
        <v>102.83</v>
      </c>
      <c r="Q115" s="79">
        <v>12.738045683999999</v>
      </c>
      <c r="R115" s="79">
        <v>0</v>
      </c>
      <c r="S115" s="79">
        <v>0</v>
      </c>
      <c r="T115" s="79">
        <v>0</v>
      </c>
    </row>
    <row r="116" spans="2:20">
      <c r="B116" t="s">
        <v>662</v>
      </c>
      <c r="C116" t="s">
        <v>663</v>
      </c>
      <c r="D116" t="s">
        <v>106</v>
      </c>
      <c r="E116" t="s">
        <v>129</v>
      </c>
      <c r="F116" t="s">
        <v>508</v>
      </c>
      <c r="G116" t="s">
        <v>297</v>
      </c>
      <c r="H116" t="s">
        <v>357</v>
      </c>
      <c r="I116" t="s">
        <v>155</v>
      </c>
      <c r="J116" t="s">
        <v>664</v>
      </c>
      <c r="K116" s="79">
        <v>1.42</v>
      </c>
      <c r="L116" t="s">
        <v>108</v>
      </c>
      <c r="M116" s="79">
        <v>6.1</v>
      </c>
      <c r="N116" s="79">
        <v>0.89</v>
      </c>
      <c r="O116" s="79">
        <v>977416.86</v>
      </c>
      <c r="P116" s="79">
        <v>107.79</v>
      </c>
      <c r="Q116" s="79">
        <v>1053.557633394</v>
      </c>
      <c r="R116" s="79">
        <v>0.33</v>
      </c>
      <c r="S116" s="79">
        <v>0.2</v>
      </c>
      <c r="T116" s="79">
        <v>7.0000000000000007E-2</v>
      </c>
    </row>
    <row r="117" spans="2:20">
      <c r="B117" t="s">
        <v>665</v>
      </c>
      <c r="C117" t="s">
        <v>666</v>
      </c>
      <c r="D117" t="s">
        <v>106</v>
      </c>
      <c r="E117" t="s">
        <v>129</v>
      </c>
      <c r="F117" t="s">
        <v>508</v>
      </c>
      <c r="G117" t="s">
        <v>297</v>
      </c>
      <c r="H117" t="s">
        <v>357</v>
      </c>
      <c r="I117" t="s">
        <v>155</v>
      </c>
      <c r="J117" t="s">
        <v>667</v>
      </c>
      <c r="K117" s="79">
        <v>0.42</v>
      </c>
      <c r="L117" t="s">
        <v>108</v>
      </c>
      <c r="M117" s="79">
        <v>2.15</v>
      </c>
      <c r="N117" s="79">
        <v>0.25</v>
      </c>
      <c r="O117" s="79">
        <v>26219</v>
      </c>
      <c r="P117" s="79">
        <v>100.97</v>
      </c>
      <c r="Q117" s="79">
        <v>26.473324300000002</v>
      </c>
      <c r="R117" s="79">
        <v>0</v>
      </c>
      <c r="S117" s="79">
        <v>0.01</v>
      </c>
      <c r="T117" s="79">
        <v>0</v>
      </c>
    </row>
    <row r="118" spans="2:20">
      <c r="B118" t="s">
        <v>668</v>
      </c>
      <c r="C118" t="s">
        <v>669</v>
      </c>
      <c r="D118" t="s">
        <v>106</v>
      </c>
      <c r="E118" t="s">
        <v>129</v>
      </c>
      <c r="F118" t="s">
        <v>375</v>
      </c>
      <c r="G118" t="s">
        <v>335</v>
      </c>
      <c r="H118" t="s">
        <v>357</v>
      </c>
      <c r="I118" t="s">
        <v>155</v>
      </c>
      <c r="J118" t="s">
        <v>670</v>
      </c>
      <c r="K118" s="79">
        <v>0.92</v>
      </c>
      <c r="L118" t="s">
        <v>108</v>
      </c>
      <c r="M118" s="79">
        <v>5.25</v>
      </c>
      <c r="N118" s="79">
        <v>0.88</v>
      </c>
      <c r="O118" s="79">
        <v>76666.86</v>
      </c>
      <c r="P118" s="79">
        <v>104.4</v>
      </c>
      <c r="Q118" s="79">
        <v>80.040201839999995</v>
      </c>
      <c r="R118" s="79">
        <v>0.17</v>
      </c>
      <c r="S118" s="79">
        <v>0.02</v>
      </c>
      <c r="T118" s="79">
        <v>0.01</v>
      </c>
    </row>
    <row r="119" spans="2:20">
      <c r="B119" t="s">
        <v>671</v>
      </c>
      <c r="C119" t="s">
        <v>672</v>
      </c>
      <c r="D119" t="s">
        <v>106</v>
      </c>
      <c r="E119" t="s">
        <v>129</v>
      </c>
      <c r="F119" t="s">
        <v>375</v>
      </c>
      <c r="G119" t="s">
        <v>118</v>
      </c>
      <c r="H119" t="s">
        <v>357</v>
      </c>
      <c r="I119" t="s">
        <v>155</v>
      </c>
      <c r="J119" t="s">
        <v>673</v>
      </c>
      <c r="K119" s="79">
        <v>4.3099999999999996</v>
      </c>
      <c r="L119" t="s">
        <v>108</v>
      </c>
      <c r="M119" s="79">
        <v>4.5999999999999996</v>
      </c>
      <c r="N119" s="79">
        <v>1.97</v>
      </c>
      <c r="O119" s="79">
        <v>322000</v>
      </c>
      <c r="P119" s="79">
        <v>113.02</v>
      </c>
      <c r="Q119" s="79">
        <v>363.92439999999999</v>
      </c>
      <c r="R119" s="79">
        <v>0.13</v>
      </c>
      <c r="S119" s="79">
        <v>7.0000000000000007E-2</v>
      </c>
      <c r="T119" s="79">
        <v>0.02</v>
      </c>
    </row>
    <row r="120" spans="2:20">
      <c r="B120" t="s">
        <v>674</v>
      </c>
      <c r="C120" t="s">
        <v>675</v>
      </c>
      <c r="D120" t="s">
        <v>106</v>
      </c>
      <c r="E120" t="s">
        <v>129</v>
      </c>
      <c r="F120" t="s">
        <v>676</v>
      </c>
      <c r="G120" t="s">
        <v>644</v>
      </c>
      <c r="H120" t="s">
        <v>357</v>
      </c>
      <c r="I120" t="s">
        <v>155</v>
      </c>
      <c r="J120" t="s">
        <v>640</v>
      </c>
      <c r="K120" s="79">
        <v>4.58</v>
      </c>
      <c r="L120" t="s">
        <v>108</v>
      </c>
      <c r="M120" s="79">
        <v>4.8</v>
      </c>
      <c r="N120" s="79">
        <v>2.0699999999999998</v>
      </c>
      <c r="O120" s="79">
        <v>4666670</v>
      </c>
      <c r="P120" s="79">
        <v>115.52</v>
      </c>
      <c r="Q120" s="79">
        <v>5390.9371840000003</v>
      </c>
      <c r="R120" s="79">
        <v>0.21</v>
      </c>
      <c r="S120" s="79">
        <v>1.02</v>
      </c>
      <c r="T120" s="79">
        <v>0.35</v>
      </c>
    </row>
    <row r="121" spans="2:20">
      <c r="B121" t="s">
        <v>677</v>
      </c>
      <c r="C121" t="s">
        <v>678</v>
      </c>
      <c r="D121" t="s">
        <v>106</v>
      </c>
      <c r="E121" t="s">
        <v>129</v>
      </c>
      <c r="F121" t="s">
        <v>679</v>
      </c>
      <c r="G121" t="s">
        <v>406</v>
      </c>
      <c r="H121" t="s">
        <v>357</v>
      </c>
      <c r="I121" t="s">
        <v>155</v>
      </c>
      <c r="J121" t="s">
        <v>680</v>
      </c>
      <c r="K121" s="79">
        <v>5.16</v>
      </c>
      <c r="L121" t="s">
        <v>108</v>
      </c>
      <c r="M121" s="79">
        <v>2.4500000000000002</v>
      </c>
      <c r="N121" s="79">
        <v>2.5499999999999998</v>
      </c>
      <c r="O121" s="79">
        <v>5335000</v>
      </c>
      <c r="P121" s="79">
        <v>99.57</v>
      </c>
      <c r="Q121" s="79">
        <v>5312.0595000000003</v>
      </c>
      <c r="R121" s="79">
        <v>0.34</v>
      </c>
      <c r="S121" s="79">
        <v>1</v>
      </c>
      <c r="T121" s="79">
        <v>0.35</v>
      </c>
    </row>
    <row r="122" spans="2:20">
      <c r="B122" t="s">
        <v>681</v>
      </c>
      <c r="C122" t="s">
        <v>682</v>
      </c>
      <c r="D122" t="s">
        <v>106</v>
      </c>
      <c r="E122" t="s">
        <v>129</v>
      </c>
      <c r="F122" t="s">
        <v>392</v>
      </c>
      <c r="G122" t="s">
        <v>393</v>
      </c>
      <c r="H122" t="s">
        <v>683</v>
      </c>
      <c r="I122" t="s">
        <v>156</v>
      </c>
      <c r="J122" t="s">
        <v>684</v>
      </c>
      <c r="K122" s="79">
        <v>6.07</v>
      </c>
      <c r="L122" t="s">
        <v>108</v>
      </c>
      <c r="M122" s="79">
        <v>3.85</v>
      </c>
      <c r="N122" s="79">
        <v>2.91</v>
      </c>
      <c r="O122" s="79">
        <v>3000000</v>
      </c>
      <c r="P122" s="79">
        <v>106.52</v>
      </c>
      <c r="Q122" s="79">
        <v>3195.6</v>
      </c>
      <c r="R122" s="79">
        <v>0.75</v>
      </c>
      <c r="S122" s="79">
        <v>0.6</v>
      </c>
      <c r="T122" s="79">
        <v>0.21</v>
      </c>
    </row>
    <row r="123" spans="2:20">
      <c r="B123" t="s">
        <v>685</v>
      </c>
      <c r="C123" t="s">
        <v>686</v>
      </c>
      <c r="D123" t="s">
        <v>106</v>
      </c>
      <c r="E123" t="s">
        <v>129</v>
      </c>
      <c r="F123" t="s">
        <v>687</v>
      </c>
      <c r="G123" t="s">
        <v>688</v>
      </c>
      <c r="H123" t="s">
        <v>357</v>
      </c>
      <c r="I123" t="s">
        <v>155</v>
      </c>
      <c r="J123" t="s">
        <v>689</v>
      </c>
      <c r="K123" s="79">
        <v>2.17</v>
      </c>
      <c r="L123" t="s">
        <v>108</v>
      </c>
      <c r="M123" s="79">
        <v>4.0999999999999996</v>
      </c>
      <c r="N123" s="79">
        <v>0.99</v>
      </c>
      <c r="O123" s="79">
        <v>36242</v>
      </c>
      <c r="P123" s="79">
        <v>107.9</v>
      </c>
      <c r="Q123" s="79">
        <v>39.105117999999997</v>
      </c>
      <c r="R123" s="79">
        <v>0</v>
      </c>
      <c r="S123" s="79">
        <v>0.01</v>
      </c>
      <c r="T123" s="79">
        <v>0</v>
      </c>
    </row>
    <row r="124" spans="2:20">
      <c r="B124" t="s">
        <v>690</v>
      </c>
      <c r="C124" t="s">
        <v>691</v>
      </c>
      <c r="D124" t="s">
        <v>106</v>
      </c>
      <c r="E124" t="s">
        <v>129</v>
      </c>
      <c r="F124" t="s">
        <v>692</v>
      </c>
      <c r="G124" t="s">
        <v>138</v>
      </c>
      <c r="H124" t="s">
        <v>398</v>
      </c>
      <c r="I124" t="s">
        <v>156</v>
      </c>
      <c r="J124" t="s">
        <v>693</v>
      </c>
      <c r="K124" s="79">
        <v>6.07</v>
      </c>
      <c r="L124" t="s">
        <v>108</v>
      </c>
      <c r="M124" s="79">
        <v>3.6</v>
      </c>
      <c r="N124" s="79">
        <v>3.33</v>
      </c>
      <c r="O124" s="79">
        <v>2340000</v>
      </c>
      <c r="P124" s="79">
        <v>103.71</v>
      </c>
      <c r="Q124" s="79">
        <v>2426.8139999999999</v>
      </c>
      <c r="R124" s="79">
        <v>0.12</v>
      </c>
      <c r="S124" s="79">
        <v>0.46</v>
      </c>
      <c r="T124" s="79">
        <v>0.16</v>
      </c>
    </row>
    <row r="125" spans="2:20">
      <c r="B125" t="s">
        <v>694</v>
      </c>
      <c r="C125" t="s">
        <v>695</v>
      </c>
      <c r="D125" t="s">
        <v>106</v>
      </c>
      <c r="E125" t="s">
        <v>129</v>
      </c>
      <c r="F125" t="s">
        <v>692</v>
      </c>
      <c r="G125" t="s">
        <v>138</v>
      </c>
      <c r="H125" t="s">
        <v>398</v>
      </c>
      <c r="I125" t="s">
        <v>156</v>
      </c>
      <c r="J125" t="s">
        <v>696</v>
      </c>
      <c r="K125" s="79">
        <v>1.46</v>
      </c>
      <c r="L125" t="s">
        <v>108</v>
      </c>
      <c r="M125" s="79">
        <v>6.5</v>
      </c>
      <c r="N125" s="79">
        <v>1.1100000000000001</v>
      </c>
      <c r="O125" s="79">
        <v>4277231.43</v>
      </c>
      <c r="P125" s="79">
        <v>108</v>
      </c>
      <c r="Q125" s="79">
        <v>4619.4099444000003</v>
      </c>
      <c r="R125" s="79">
        <v>0.95</v>
      </c>
      <c r="S125" s="79">
        <v>0.87</v>
      </c>
      <c r="T125" s="79">
        <v>0.3</v>
      </c>
    </row>
    <row r="126" spans="2:20">
      <c r="B126" t="s">
        <v>697</v>
      </c>
      <c r="C126" t="s">
        <v>698</v>
      </c>
      <c r="D126" t="s">
        <v>106</v>
      </c>
      <c r="E126" t="s">
        <v>129</v>
      </c>
      <c r="F126" t="s">
        <v>424</v>
      </c>
      <c r="G126" t="s">
        <v>335</v>
      </c>
      <c r="H126" t="s">
        <v>283</v>
      </c>
      <c r="I126" t="s">
        <v>155</v>
      </c>
      <c r="J126" t="s">
        <v>699</v>
      </c>
      <c r="K126" s="79">
        <v>0.56999999999999995</v>
      </c>
      <c r="L126" t="s">
        <v>108</v>
      </c>
      <c r="M126" s="79">
        <v>6.41</v>
      </c>
      <c r="N126" s="79">
        <v>0.77</v>
      </c>
      <c r="O126" s="79">
        <v>35429.83</v>
      </c>
      <c r="P126" s="79">
        <v>105.95</v>
      </c>
      <c r="Q126" s="79">
        <v>37.537904885000003</v>
      </c>
      <c r="R126" s="79">
        <v>0.03</v>
      </c>
      <c r="S126" s="79">
        <v>0.01</v>
      </c>
      <c r="T126" s="79">
        <v>0</v>
      </c>
    </row>
    <row r="127" spans="2:20">
      <c r="B127" t="s">
        <v>700</v>
      </c>
      <c r="C127" t="s">
        <v>701</v>
      </c>
      <c r="D127" t="s">
        <v>106</v>
      </c>
      <c r="E127" t="s">
        <v>129</v>
      </c>
      <c r="F127" t="s">
        <v>430</v>
      </c>
      <c r="G127" t="s">
        <v>335</v>
      </c>
      <c r="H127" t="s">
        <v>283</v>
      </c>
      <c r="I127" t="s">
        <v>155</v>
      </c>
      <c r="J127" t="s">
        <v>702</v>
      </c>
      <c r="K127" s="79">
        <v>0.5</v>
      </c>
      <c r="L127" t="s">
        <v>108</v>
      </c>
      <c r="M127" s="79">
        <v>0.81</v>
      </c>
      <c r="N127" s="79">
        <v>0.94</v>
      </c>
      <c r="O127" s="79">
        <v>1999767</v>
      </c>
      <c r="P127" s="79">
        <v>100.14</v>
      </c>
      <c r="Q127" s="79">
        <v>2002.5666738</v>
      </c>
      <c r="R127" s="79">
        <v>0.36</v>
      </c>
      <c r="S127" s="79">
        <v>0.38</v>
      </c>
      <c r="T127" s="79">
        <v>0.13</v>
      </c>
    </row>
    <row r="128" spans="2:20">
      <c r="B128" t="s">
        <v>703</v>
      </c>
      <c r="C128" t="s">
        <v>704</v>
      </c>
      <c r="D128" t="s">
        <v>106</v>
      </c>
      <c r="E128" t="s">
        <v>129</v>
      </c>
      <c r="F128" t="s">
        <v>705</v>
      </c>
      <c r="G128" t="s">
        <v>393</v>
      </c>
      <c r="H128" t="s">
        <v>283</v>
      </c>
      <c r="I128" t="s">
        <v>155</v>
      </c>
      <c r="J128" t="s">
        <v>706</v>
      </c>
      <c r="K128" s="79">
        <v>8.6999999999999993</v>
      </c>
      <c r="L128" t="s">
        <v>108</v>
      </c>
      <c r="M128" s="79">
        <v>4.3600000000000003</v>
      </c>
      <c r="N128" s="79">
        <v>3.59</v>
      </c>
      <c r="O128" s="79">
        <v>1545000</v>
      </c>
      <c r="P128" s="79">
        <v>108.13</v>
      </c>
      <c r="Q128" s="79">
        <v>1670.6085</v>
      </c>
      <c r="R128" s="79">
        <v>0.52</v>
      </c>
      <c r="S128" s="79">
        <v>0.32</v>
      </c>
      <c r="T128" s="79">
        <v>0.11</v>
      </c>
    </row>
    <row r="129" spans="2:20">
      <c r="B129" t="s">
        <v>707</v>
      </c>
      <c r="C129" t="s">
        <v>708</v>
      </c>
      <c r="D129" t="s">
        <v>106</v>
      </c>
      <c r="E129" t="s">
        <v>129</v>
      </c>
      <c r="F129" t="s">
        <v>450</v>
      </c>
      <c r="G129" t="s">
        <v>393</v>
      </c>
      <c r="H129" t="s">
        <v>398</v>
      </c>
      <c r="I129" t="s">
        <v>156</v>
      </c>
      <c r="J129" t="s">
        <v>709</v>
      </c>
      <c r="K129" s="79">
        <v>6.44</v>
      </c>
      <c r="L129" t="s">
        <v>108</v>
      </c>
      <c r="M129" s="79">
        <v>3.92</v>
      </c>
      <c r="N129" s="79">
        <v>3.12</v>
      </c>
      <c r="O129" s="79">
        <v>5447838.9699999997</v>
      </c>
      <c r="P129" s="79">
        <v>105.98</v>
      </c>
      <c r="Q129" s="79">
        <v>5773.6197404060003</v>
      </c>
      <c r="R129" s="79">
        <v>0.56999999999999995</v>
      </c>
      <c r="S129" s="79">
        <v>1.0900000000000001</v>
      </c>
      <c r="T129" s="79">
        <v>0.38</v>
      </c>
    </row>
    <row r="130" spans="2:20">
      <c r="B130" t="s">
        <v>710</v>
      </c>
      <c r="C130" t="s">
        <v>711</v>
      </c>
      <c r="D130" t="s">
        <v>106</v>
      </c>
      <c r="E130" t="s">
        <v>129</v>
      </c>
      <c r="F130" t="s">
        <v>450</v>
      </c>
      <c r="G130" t="s">
        <v>393</v>
      </c>
      <c r="H130" t="s">
        <v>283</v>
      </c>
      <c r="I130" t="s">
        <v>155</v>
      </c>
      <c r="J130" t="s">
        <v>712</v>
      </c>
      <c r="K130" s="79">
        <v>5.16</v>
      </c>
      <c r="L130" t="s">
        <v>108</v>
      </c>
      <c r="M130" s="79">
        <v>4.1399999999999997</v>
      </c>
      <c r="N130" s="79">
        <v>2.63</v>
      </c>
      <c r="O130" s="79">
        <v>4627726.18</v>
      </c>
      <c r="P130" s="79">
        <v>109.1</v>
      </c>
      <c r="Q130" s="79">
        <v>5048.8492623800003</v>
      </c>
      <c r="R130" s="79">
        <v>0.99</v>
      </c>
      <c r="S130" s="79">
        <v>0.95</v>
      </c>
      <c r="T130" s="79">
        <v>0.33</v>
      </c>
    </row>
    <row r="131" spans="2:20">
      <c r="B131" t="s">
        <v>713</v>
      </c>
      <c r="C131" t="s">
        <v>714</v>
      </c>
      <c r="D131" t="s">
        <v>106</v>
      </c>
      <c r="E131" t="s">
        <v>129</v>
      </c>
      <c r="F131" t="s">
        <v>715</v>
      </c>
      <c r="G131" t="s">
        <v>393</v>
      </c>
      <c r="H131" t="s">
        <v>398</v>
      </c>
      <c r="I131" t="s">
        <v>156</v>
      </c>
      <c r="J131" t="s">
        <v>716</v>
      </c>
      <c r="K131" s="79">
        <v>5.52</v>
      </c>
      <c r="L131" t="s">
        <v>108</v>
      </c>
      <c r="M131" s="79">
        <v>3.58</v>
      </c>
      <c r="N131" s="79">
        <v>2.74</v>
      </c>
      <c r="O131" s="79">
        <v>2400100</v>
      </c>
      <c r="P131" s="79">
        <v>104.58</v>
      </c>
      <c r="Q131" s="79">
        <v>2510.0245799999998</v>
      </c>
      <c r="R131" s="79">
        <v>0.2</v>
      </c>
      <c r="S131" s="79">
        <v>0.47</v>
      </c>
      <c r="T131" s="79">
        <v>0.16</v>
      </c>
    </row>
    <row r="132" spans="2:20">
      <c r="B132" t="s">
        <v>717</v>
      </c>
      <c r="C132" t="s">
        <v>718</v>
      </c>
      <c r="D132" t="s">
        <v>106</v>
      </c>
      <c r="E132" t="s">
        <v>129</v>
      </c>
      <c r="F132" t="s">
        <v>715</v>
      </c>
      <c r="G132" t="s">
        <v>393</v>
      </c>
      <c r="H132" t="s">
        <v>398</v>
      </c>
      <c r="I132" t="s">
        <v>156</v>
      </c>
      <c r="J132" t="s">
        <v>719</v>
      </c>
      <c r="K132" s="79">
        <v>6.47</v>
      </c>
      <c r="L132" t="s">
        <v>108</v>
      </c>
      <c r="M132" s="79">
        <v>3.29</v>
      </c>
      <c r="N132" s="79">
        <v>3.14</v>
      </c>
      <c r="O132" s="79">
        <v>6162844</v>
      </c>
      <c r="P132" s="79">
        <v>102.56</v>
      </c>
      <c r="Q132" s="79">
        <v>6320.6128064000004</v>
      </c>
      <c r="R132" s="79">
        <v>0.68</v>
      </c>
      <c r="S132" s="79">
        <v>1.19</v>
      </c>
      <c r="T132" s="79">
        <v>0.41</v>
      </c>
    </row>
    <row r="133" spans="2:20">
      <c r="B133" t="s">
        <v>720</v>
      </c>
      <c r="C133" t="s">
        <v>721</v>
      </c>
      <c r="D133" t="s">
        <v>106</v>
      </c>
      <c r="E133" t="s">
        <v>129</v>
      </c>
      <c r="F133" t="s">
        <v>473</v>
      </c>
      <c r="G133" t="s">
        <v>393</v>
      </c>
      <c r="H133" t="s">
        <v>398</v>
      </c>
      <c r="I133" t="s">
        <v>156</v>
      </c>
      <c r="J133" t="s">
        <v>722</v>
      </c>
      <c r="K133" s="79">
        <v>6.96</v>
      </c>
      <c r="L133" t="s">
        <v>108</v>
      </c>
      <c r="M133" s="79">
        <v>4.0999999999999996</v>
      </c>
      <c r="N133" s="79">
        <v>2.88</v>
      </c>
      <c r="O133" s="79">
        <v>176000</v>
      </c>
      <c r="P133" s="79">
        <v>107.05965</v>
      </c>
      <c r="Q133" s="79">
        <v>188.42498399999999</v>
      </c>
      <c r="R133" s="79">
        <v>0</v>
      </c>
      <c r="S133" s="79">
        <v>0.04</v>
      </c>
      <c r="T133" s="79">
        <v>0.01</v>
      </c>
    </row>
    <row r="134" spans="2:20">
      <c r="B134" t="s">
        <v>723</v>
      </c>
      <c r="C134" t="s">
        <v>724</v>
      </c>
      <c r="D134" t="s">
        <v>106</v>
      </c>
      <c r="E134" t="s">
        <v>129</v>
      </c>
      <c r="F134" t="s">
        <v>477</v>
      </c>
      <c r="G134" t="s">
        <v>118</v>
      </c>
      <c r="H134" t="s">
        <v>283</v>
      </c>
      <c r="I134" t="s">
        <v>155</v>
      </c>
      <c r="J134" t="s">
        <v>725</v>
      </c>
      <c r="K134" s="79">
        <v>2.1</v>
      </c>
      <c r="L134" t="s">
        <v>108</v>
      </c>
      <c r="M134" s="79">
        <v>2.2999999999999998</v>
      </c>
      <c r="N134" s="79">
        <v>1.21</v>
      </c>
      <c r="O134" s="79">
        <v>4151704</v>
      </c>
      <c r="P134" s="79">
        <v>102.32</v>
      </c>
      <c r="Q134" s="79">
        <v>4248.0235327999999</v>
      </c>
      <c r="R134" s="79">
        <v>0.14000000000000001</v>
      </c>
      <c r="S134" s="79">
        <v>0.8</v>
      </c>
      <c r="T134" s="79">
        <v>0.28000000000000003</v>
      </c>
    </row>
    <row r="135" spans="2:20">
      <c r="B135" t="s">
        <v>726</v>
      </c>
      <c r="C135" t="s">
        <v>727</v>
      </c>
      <c r="D135" t="s">
        <v>106</v>
      </c>
      <c r="E135" t="s">
        <v>129</v>
      </c>
      <c r="F135" t="s">
        <v>477</v>
      </c>
      <c r="G135" t="s">
        <v>118</v>
      </c>
      <c r="H135" t="s">
        <v>283</v>
      </c>
      <c r="I135" t="s">
        <v>155</v>
      </c>
      <c r="J135" t="s">
        <v>728</v>
      </c>
      <c r="K135" s="79">
        <v>6.75</v>
      </c>
      <c r="L135" t="s">
        <v>108</v>
      </c>
      <c r="M135" s="79">
        <v>1.75</v>
      </c>
      <c r="N135" s="79">
        <v>1.81</v>
      </c>
      <c r="O135" s="79">
        <v>49250</v>
      </c>
      <c r="P135" s="79">
        <v>99.81</v>
      </c>
      <c r="Q135" s="79">
        <v>49.156424999999999</v>
      </c>
      <c r="R135" s="79">
        <v>0</v>
      </c>
      <c r="S135" s="79">
        <v>0.01</v>
      </c>
      <c r="T135" s="79">
        <v>0</v>
      </c>
    </row>
    <row r="136" spans="2:20">
      <c r="B136" t="s">
        <v>729</v>
      </c>
      <c r="C136" t="s">
        <v>730</v>
      </c>
      <c r="D136" t="s">
        <v>106</v>
      </c>
      <c r="E136" t="s">
        <v>129</v>
      </c>
      <c r="F136" t="s">
        <v>392</v>
      </c>
      <c r="G136" t="s">
        <v>393</v>
      </c>
      <c r="H136" t="s">
        <v>398</v>
      </c>
      <c r="I136" t="s">
        <v>156</v>
      </c>
      <c r="J136" t="s">
        <v>731</v>
      </c>
      <c r="K136" s="79">
        <v>7.24</v>
      </c>
      <c r="L136" t="s">
        <v>108</v>
      </c>
      <c r="M136" s="79">
        <v>3.61</v>
      </c>
      <c r="N136" s="79">
        <v>3.34</v>
      </c>
      <c r="O136" s="79">
        <v>3437000</v>
      </c>
      <c r="P136" s="79">
        <v>102.89</v>
      </c>
      <c r="Q136" s="79">
        <v>3536.3292999999999</v>
      </c>
      <c r="R136" s="79">
        <v>0.75</v>
      </c>
      <c r="S136" s="79">
        <v>0.67</v>
      </c>
      <c r="T136" s="79">
        <v>0.23</v>
      </c>
    </row>
    <row r="137" spans="2:20">
      <c r="B137" t="s">
        <v>732</v>
      </c>
      <c r="C137" t="s">
        <v>733</v>
      </c>
      <c r="D137" t="s">
        <v>106</v>
      </c>
      <c r="E137" t="s">
        <v>129</v>
      </c>
      <c r="F137" t="s">
        <v>496</v>
      </c>
      <c r="G137" t="s">
        <v>118</v>
      </c>
      <c r="H137" t="s">
        <v>492</v>
      </c>
      <c r="I137" t="s">
        <v>156</v>
      </c>
      <c r="J137" t="s">
        <v>734</v>
      </c>
      <c r="K137" s="79">
        <v>4.3499999999999996</v>
      </c>
      <c r="L137" t="s">
        <v>108</v>
      </c>
      <c r="M137" s="79">
        <v>3.75</v>
      </c>
      <c r="N137" s="79">
        <v>2.2799999999999998</v>
      </c>
      <c r="O137" s="79">
        <v>272000</v>
      </c>
      <c r="P137" s="79">
        <v>107.47</v>
      </c>
      <c r="Q137" s="79">
        <v>292.3184</v>
      </c>
      <c r="R137" s="79">
        <v>0.05</v>
      </c>
      <c r="S137" s="79">
        <v>0.06</v>
      </c>
      <c r="T137" s="79">
        <v>0.02</v>
      </c>
    </row>
    <row r="138" spans="2:20">
      <c r="B138" t="s">
        <v>735</v>
      </c>
      <c r="C138" t="s">
        <v>736</v>
      </c>
      <c r="D138" t="s">
        <v>106</v>
      </c>
      <c r="E138" t="s">
        <v>129</v>
      </c>
      <c r="F138" t="s">
        <v>737</v>
      </c>
      <c r="G138" t="s">
        <v>107</v>
      </c>
      <c r="H138" t="s">
        <v>492</v>
      </c>
      <c r="I138" t="s">
        <v>156</v>
      </c>
      <c r="J138" t="s">
        <v>555</v>
      </c>
      <c r="K138" s="79">
        <v>2.5499999999999998</v>
      </c>
      <c r="L138" t="s">
        <v>108</v>
      </c>
      <c r="M138" s="79">
        <v>7.6</v>
      </c>
      <c r="N138" s="79">
        <v>1.51</v>
      </c>
      <c r="O138" s="79">
        <v>2142857.42</v>
      </c>
      <c r="P138" s="79">
        <v>118.17</v>
      </c>
      <c r="Q138" s="79">
        <v>2532.2146132140001</v>
      </c>
      <c r="R138" s="79">
        <v>1.78</v>
      </c>
      <c r="S138" s="79">
        <v>0.48</v>
      </c>
      <c r="T138" s="79">
        <v>0.16</v>
      </c>
    </row>
    <row r="139" spans="2:20">
      <c r="B139" t="s">
        <v>738</v>
      </c>
      <c r="C139" t="s">
        <v>739</v>
      </c>
      <c r="D139" t="s">
        <v>106</v>
      </c>
      <c r="E139" t="s">
        <v>129</v>
      </c>
      <c r="F139" t="s">
        <v>512</v>
      </c>
      <c r="G139" t="s">
        <v>138</v>
      </c>
      <c r="H139" t="s">
        <v>492</v>
      </c>
      <c r="I139" t="s">
        <v>156</v>
      </c>
      <c r="J139" t="s">
        <v>513</v>
      </c>
      <c r="K139" s="79">
        <v>1.36</v>
      </c>
      <c r="L139" t="s">
        <v>108</v>
      </c>
      <c r="M139" s="79">
        <v>6.9</v>
      </c>
      <c r="N139" s="79">
        <v>1.35</v>
      </c>
      <c r="O139" s="79">
        <v>1327234.25</v>
      </c>
      <c r="P139" s="79">
        <v>107.64</v>
      </c>
      <c r="Q139" s="79">
        <v>1428.6349467</v>
      </c>
      <c r="R139" s="79">
        <v>0.34</v>
      </c>
      <c r="S139" s="79">
        <v>0.27</v>
      </c>
      <c r="T139" s="79">
        <v>0.09</v>
      </c>
    </row>
    <row r="140" spans="2:20">
      <c r="B140" t="s">
        <v>740</v>
      </c>
      <c r="C140" t="s">
        <v>741</v>
      </c>
      <c r="D140" t="s">
        <v>106</v>
      </c>
      <c r="E140" t="s">
        <v>129</v>
      </c>
      <c r="F140" t="s">
        <v>742</v>
      </c>
      <c r="G140" t="s">
        <v>743</v>
      </c>
      <c r="H140" t="s">
        <v>501</v>
      </c>
      <c r="I140" t="s">
        <v>155</v>
      </c>
      <c r="J140" t="s">
        <v>744</v>
      </c>
      <c r="K140" s="79">
        <v>0.65</v>
      </c>
      <c r="L140" t="s">
        <v>108</v>
      </c>
      <c r="M140" s="79">
        <v>5.85</v>
      </c>
      <c r="N140" s="79">
        <v>1.0900000000000001</v>
      </c>
      <c r="O140" s="79">
        <v>320621.01</v>
      </c>
      <c r="P140" s="79">
        <v>105.1</v>
      </c>
      <c r="Q140" s="79">
        <v>336.97268150999997</v>
      </c>
      <c r="R140" s="79">
        <v>0.31</v>
      </c>
      <c r="S140" s="79">
        <v>0.06</v>
      </c>
      <c r="T140" s="79">
        <v>0.02</v>
      </c>
    </row>
    <row r="141" spans="2:20">
      <c r="B141" t="s">
        <v>745</v>
      </c>
      <c r="C141" t="s">
        <v>746</v>
      </c>
      <c r="D141" t="s">
        <v>106</v>
      </c>
      <c r="E141" t="s">
        <v>129</v>
      </c>
      <c r="F141" t="s">
        <v>539</v>
      </c>
      <c r="G141" t="s">
        <v>138</v>
      </c>
      <c r="H141" t="s">
        <v>501</v>
      </c>
      <c r="I141" t="s">
        <v>155</v>
      </c>
      <c r="J141" t="s">
        <v>543</v>
      </c>
      <c r="K141" s="79">
        <v>1.1100000000000001</v>
      </c>
      <c r="L141" t="s">
        <v>108</v>
      </c>
      <c r="M141" s="79">
        <v>7</v>
      </c>
      <c r="N141" s="79">
        <v>1.04</v>
      </c>
      <c r="O141" s="79">
        <v>1747502.4</v>
      </c>
      <c r="P141" s="79">
        <v>108.36</v>
      </c>
      <c r="Q141" s="79">
        <v>1893.59360064</v>
      </c>
      <c r="R141" s="79">
        <v>0.77</v>
      </c>
      <c r="S141" s="79">
        <v>0.36</v>
      </c>
      <c r="T141" s="79">
        <v>0.12</v>
      </c>
    </row>
    <row r="142" spans="2:20">
      <c r="B142" t="s">
        <v>747</v>
      </c>
      <c r="C142" t="s">
        <v>748</v>
      </c>
      <c r="D142" t="s">
        <v>106</v>
      </c>
      <c r="E142" t="s">
        <v>129</v>
      </c>
      <c r="F142" t="s">
        <v>539</v>
      </c>
      <c r="G142" t="s">
        <v>138</v>
      </c>
      <c r="H142" t="s">
        <v>501</v>
      </c>
      <c r="I142" t="s">
        <v>155</v>
      </c>
      <c r="J142" t="s">
        <v>749</v>
      </c>
      <c r="K142" s="79">
        <v>5.22</v>
      </c>
      <c r="L142" t="s">
        <v>108</v>
      </c>
      <c r="M142" s="79">
        <v>4.1399999999999997</v>
      </c>
      <c r="N142" s="79">
        <v>2.96</v>
      </c>
      <c r="O142" s="79">
        <v>1545839</v>
      </c>
      <c r="P142" s="79">
        <v>106.94145</v>
      </c>
      <c r="Q142" s="79">
        <v>1653.1426412655001</v>
      </c>
      <c r="R142" s="79">
        <v>0.19</v>
      </c>
      <c r="S142" s="79">
        <v>0.31</v>
      </c>
      <c r="T142" s="79">
        <v>0.11</v>
      </c>
    </row>
    <row r="143" spans="2:20">
      <c r="B143" t="s">
        <v>750</v>
      </c>
      <c r="C143" t="s">
        <v>748</v>
      </c>
      <c r="D143" t="s">
        <v>106</v>
      </c>
      <c r="E143" t="s">
        <v>129</v>
      </c>
      <c r="F143" t="s">
        <v>539</v>
      </c>
      <c r="G143" t="s">
        <v>138</v>
      </c>
      <c r="H143" t="s">
        <v>501</v>
      </c>
      <c r="I143" t="s">
        <v>155</v>
      </c>
      <c r="J143" t="s">
        <v>546</v>
      </c>
      <c r="K143" s="79">
        <v>4.58</v>
      </c>
      <c r="L143" t="s">
        <v>108</v>
      </c>
      <c r="M143" s="79">
        <v>4.1399999999999997</v>
      </c>
      <c r="N143" s="79">
        <v>2.5299999999999998</v>
      </c>
      <c r="O143" s="79">
        <v>1346354.22</v>
      </c>
      <c r="P143" s="79">
        <v>108.57</v>
      </c>
      <c r="Q143" s="79">
        <v>1461.7367766540001</v>
      </c>
      <c r="R143" s="79">
        <v>0.17</v>
      </c>
      <c r="S143" s="79">
        <v>0.28000000000000003</v>
      </c>
      <c r="T143" s="79">
        <v>0.1</v>
      </c>
    </row>
    <row r="144" spans="2:20">
      <c r="B144" t="s">
        <v>751</v>
      </c>
      <c r="C144" t="s">
        <v>752</v>
      </c>
      <c r="D144" t="s">
        <v>106</v>
      </c>
      <c r="E144" t="s">
        <v>129</v>
      </c>
      <c r="F144" t="s">
        <v>539</v>
      </c>
      <c r="G144" t="s">
        <v>138</v>
      </c>
      <c r="H144" t="s">
        <v>501</v>
      </c>
      <c r="I144" t="s">
        <v>155</v>
      </c>
      <c r="J144" t="s">
        <v>753</v>
      </c>
      <c r="K144" s="79">
        <v>6.16</v>
      </c>
      <c r="L144" t="s">
        <v>108</v>
      </c>
      <c r="M144" s="79">
        <v>3.55</v>
      </c>
      <c r="N144" s="79">
        <v>3.19</v>
      </c>
      <c r="O144" s="79">
        <v>564000</v>
      </c>
      <c r="P144" s="79">
        <v>103.18</v>
      </c>
      <c r="Q144" s="79">
        <v>581.93520000000001</v>
      </c>
      <c r="R144" s="79">
        <v>0.19</v>
      </c>
      <c r="S144" s="79">
        <v>0.11</v>
      </c>
      <c r="T144" s="79">
        <v>0.04</v>
      </c>
    </row>
    <row r="145" spans="2:20">
      <c r="B145" t="s">
        <v>754</v>
      </c>
      <c r="C145" t="s">
        <v>755</v>
      </c>
      <c r="D145" t="s">
        <v>106</v>
      </c>
      <c r="E145" t="s">
        <v>129</v>
      </c>
      <c r="F145" t="s">
        <v>756</v>
      </c>
      <c r="G145" t="s">
        <v>138</v>
      </c>
      <c r="H145" t="s">
        <v>501</v>
      </c>
      <c r="I145" t="s">
        <v>155</v>
      </c>
      <c r="J145" t="s">
        <v>757</v>
      </c>
      <c r="K145" s="79">
        <v>2.7</v>
      </c>
      <c r="L145" t="s">
        <v>108</v>
      </c>
      <c r="M145" s="79">
        <v>1.35</v>
      </c>
      <c r="N145" s="79">
        <v>1.2</v>
      </c>
      <c r="O145" s="79">
        <v>5000000</v>
      </c>
      <c r="P145" s="79">
        <v>100.39</v>
      </c>
      <c r="Q145" s="79">
        <v>5019.5</v>
      </c>
      <c r="R145" s="79">
        <v>0.92</v>
      </c>
      <c r="S145" s="79">
        <v>0.95</v>
      </c>
      <c r="T145" s="79">
        <v>0.33</v>
      </c>
    </row>
    <row r="146" spans="2:20">
      <c r="B146" t="s">
        <v>758</v>
      </c>
      <c r="C146" t="s">
        <v>759</v>
      </c>
      <c r="D146" t="s">
        <v>106</v>
      </c>
      <c r="E146" t="s">
        <v>129</v>
      </c>
      <c r="F146" t="s">
        <v>760</v>
      </c>
      <c r="G146" t="s">
        <v>335</v>
      </c>
      <c r="H146" t="s">
        <v>492</v>
      </c>
      <c r="I146" t="s">
        <v>156</v>
      </c>
      <c r="J146" t="s">
        <v>761</v>
      </c>
      <c r="K146" s="79">
        <v>4.63</v>
      </c>
      <c r="L146" t="s">
        <v>108</v>
      </c>
      <c r="M146" s="79">
        <v>3.5</v>
      </c>
      <c r="N146" s="79">
        <v>2.95</v>
      </c>
      <c r="O146" s="79">
        <v>845432</v>
      </c>
      <c r="P146" s="79">
        <v>102.31728</v>
      </c>
      <c r="Q146" s="79">
        <v>865.02302664959996</v>
      </c>
      <c r="R146" s="79">
        <v>0</v>
      </c>
      <c r="S146" s="79">
        <v>0.16</v>
      </c>
      <c r="T146" s="79">
        <v>0.06</v>
      </c>
    </row>
    <row r="147" spans="2:20">
      <c r="B147" t="s">
        <v>762</v>
      </c>
      <c r="C147" t="s">
        <v>759</v>
      </c>
      <c r="D147" t="s">
        <v>106</v>
      </c>
      <c r="E147" t="s">
        <v>129</v>
      </c>
      <c r="F147" t="s">
        <v>760</v>
      </c>
      <c r="G147" t="s">
        <v>335</v>
      </c>
      <c r="H147" t="s">
        <v>492</v>
      </c>
      <c r="I147" t="s">
        <v>156</v>
      </c>
      <c r="J147" t="s">
        <v>763</v>
      </c>
      <c r="K147" s="79">
        <v>4.04</v>
      </c>
      <c r="L147" t="s">
        <v>108</v>
      </c>
      <c r="M147" s="79">
        <v>3.5</v>
      </c>
      <c r="N147" s="79">
        <v>2.74</v>
      </c>
      <c r="O147" s="79">
        <v>960000</v>
      </c>
      <c r="P147" s="79">
        <v>103.56</v>
      </c>
      <c r="Q147" s="79">
        <v>994.17600000000004</v>
      </c>
      <c r="R147" s="79">
        <v>0.2</v>
      </c>
      <c r="S147" s="79">
        <v>0.19</v>
      </c>
      <c r="T147" s="79">
        <v>0.06</v>
      </c>
    </row>
    <row r="148" spans="2:20">
      <c r="B148" t="s">
        <v>764</v>
      </c>
      <c r="C148" t="s">
        <v>765</v>
      </c>
      <c r="D148" t="s">
        <v>106</v>
      </c>
      <c r="E148" t="s">
        <v>129</v>
      </c>
      <c r="F148" t="s">
        <v>549</v>
      </c>
      <c r="G148" t="s">
        <v>550</v>
      </c>
      <c r="H148" t="s">
        <v>501</v>
      </c>
      <c r="I148" t="s">
        <v>155</v>
      </c>
      <c r="J148" t="s">
        <v>766</v>
      </c>
      <c r="K148" s="79">
        <v>5.61</v>
      </c>
      <c r="L148" t="s">
        <v>108</v>
      </c>
      <c r="M148" s="79">
        <v>5.09</v>
      </c>
      <c r="N148" s="79">
        <v>2.89</v>
      </c>
      <c r="O148" s="79">
        <v>5380135.2199999997</v>
      </c>
      <c r="P148" s="79">
        <v>114.95</v>
      </c>
      <c r="Q148" s="79">
        <v>6184.4654353899996</v>
      </c>
      <c r="R148" s="79">
        <v>0.65</v>
      </c>
      <c r="S148" s="79">
        <v>1.17</v>
      </c>
      <c r="T148" s="79">
        <v>0.4</v>
      </c>
    </row>
    <row r="149" spans="2:20">
      <c r="B149" t="s">
        <v>767</v>
      </c>
      <c r="C149" t="s">
        <v>768</v>
      </c>
      <c r="D149" t="s">
        <v>106</v>
      </c>
      <c r="E149" t="s">
        <v>129</v>
      </c>
      <c r="F149" t="s">
        <v>769</v>
      </c>
      <c r="G149" t="s">
        <v>770</v>
      </c>
      <c r="H149" t="s">
        <v>501</v>
      </c>
      <c r="I149" t="s">
        <v>155</v>
      </c>
      <c r="J149" t="s">
        <v>771</v>
      </c>
      <c r="K149" s="79">
        <v>4.1900000000000004</v>
      </c>
      <c r="L149" t="s">
        <v>108</v>
      </c>
      <c r="M149" s="79">
        <v>3.35</v>
      </c>
      <c r="N149" s="79">
        <v>2.39</v>
      </c>
      <c r="O149" s="79">
        <v>5826000</v>
      </c>
      <c r="P149" s="79">
        <v>104.05</v>
      </c>
      <c r="Q149" s="79">
        <v>6061.9530000000004</v>
      </c>
      <c r="R149" s="79">
        <v>0.94</v>
      </c>
      <c r="S149" s="79">
        <v>1.1499999999999999</v>
      </c>
      <c r="T149" s="79">
        <v>0.39</v>
      </c>
    </row>
    <row r="150" spans="2:20">
      <c r="B150" t="s">
        <v>772</v>
      </c>
      <c r="C150" t="s">
        <v>773</v>
      </c>
      <c r="D150" t="s">
        <v>106</v>
      </c>
      <c r="E150" t="s">
        <v>129</v>
      </c>
      <c r="F150" t="s">
        <v>774</v>
      </c>
      <c r="G150" t="s">
        <v>743</v>
      </c>
      <c r="H150" t="s">
        <v>559</v>
      </c>
      <c r="I150" t="s">
        <v>155</v>
      </c>
      <c r="J150" t="s">
        <v>251</v>
      </c>
      <c r="K150" s="79">
        <v>1.21</v>
      </c>
      <c r="L150" t="s">
        <v>108</v>
      </c>
      <c r="M150" s="79">
        <v>6.3</v>
      </c>
      <c r="N150" s="79">
        <v>1.01</v>
      </c>
      <c r="O150" s="79">
        <v>2782569.64</v>
      </c>
      <c r="P150" s="79">
        <v>108.12</v>
      </c>
      <c r="Q150" s="79">
        <v>3008.5142947680001</v>
      </c>
      <c r="R150" s="79">
        <v>1.48</v>
      </c>
      <c r="S150" s="79">
        <v>0.56999999999999995</v>
      </c>
      <c r="T150" s="79">
        <v>0.2</v>
      </c>
    </row>
    <row r="151" spans="2:20">
      <c r="B151" t="s">
        <v>775</v>
      </c>
      <c r="C151" t="s">
        <v>776</v>
      </c>
      <c r="D151" t="s">
        <v>106</v>
      </c>
      <c r="E151" t="s">
        <v>129</v>
      </c>
      <c r="F151" t="s">
        <v>553</v>
      </c>
      <c r="G151" t="s">
        <v>335</v>
      </c>
      <c r="H151" t="s">
        <v>554</v>
      </c>
      <c r="I151" t="s">
        <v>156</v>
      </c>
      <c r="J151" t="s">
        <v>777</v>
      </c>
      <c r="K151" s="79">
        <v>3.64</v>
      </c>
      <c r="L151" t="s">
        <v>108</v>
      </c>
      <c r="M151" s="79">
        <v>3.9</v>
      </c>
      <c r="N151" s="79">
        <v>2.75</v>
      </c>
      <c r="O151" s="79">
        <v>4850330.45</v>
      </c>
      <c r="P151" s="79">
        <v>104.27</v>
      </c>
      <c r="Q151" s="79">
        <v>5057.4395602149998</v>
      </c>
      <c r="R151" s="79">
        <v>2.02</v>
      </c>
      <c r="S151" s="79">
        <v>0.96</v>
      </c>
      <c r="T151" s="79">
        <v>0.33</v>
      </c>
    </row>
    <row r="152" spans="2:20">
      <c r="B152" t="s">
        <v>778</v>
      </c>
      <c r="C152" t="s">
        <v>779</v>
      </c>
      <c r="D152" t="s">
        <v>106</v>
      </c>
      <c r="E152" t="s">
        <v>129</v>
      </c>
      <c r="F152" t="s">
        <v>558</v>
      </c>
      <c r="G152" t="s">
        <v>335</v>
      </c>
      <c r="H152" t="s">
        <v>559</v>
      </c>
      <c r="I152" t="s">
        <v>155</v>
      </c>
      <c r="J152" t="s">
        <v>780</v>
      </c>
      <c r="K152" s="79">
        <v>6.44</v>
      </c>
      <c r="L152" t="s">
        <v>108</v>
      </c>
      <c r="M152" s="79">
        <v>4.9000000000000004</v>
      </c>
      <c r="N152" s="79">
        <v>3.99</v>
      </c>
      <c r="O152" s="79">
        <v>5973095.9500000002</v>
      </c>
      <c r="P152" s="79">
        <v>106.08</v>
      </c>
      <c r="Q152" s="79">
        <v>6336.2601837599996</v>
      </c>
      <c r="R152" s="79">
        <v>1.07</v>
      </c>
      <c r="S152" s="79">
        <v>1.2</v>
      </c>
      <c r="T152" s="79">
        <v>0.41</v>
      </c>
    </row>
    <row r="153" spans="2:20">
      <c r="B153" t="s">
        <v>781</v>
      </c>
      <c r="C153" t="s">
        <v>782</v>
      </c>
      <c r="D153" t="s">
        <v>106</v>
      </c>
      <c r="E153" t="s">
        <v>129</v>
      </c>
      <c r="F153" t="s">
        <v>783</v>
      </c>
      <c r="G153" t="s">
        <v>133</v>
      </c>
      <c r="H153" t="s">
        <v>554</v>
      </c>
      <c r="I153" t="s">
        <v>156</v>
      </c>
      <c r="J153" t="s">
        <v>784</v>
      </c>
      <c r="K153" s="79">
        <v>3.31</v>
      </c>
      <c r="L153" t="s">
        <v>108</v>
      </c>
      <c r="M153" s="79">
        <v>2.75</v>
      </c>
      <c r="N153" s="79">
        <v>2.21</v>
      </c>
      <c r="O153" s="79">
        <v>3205946.85</v>
      </c>
      <c r="P153" s="79">
        <v>102.5</v>
      </c>
      <c r="Q153" s="79">
        <v>3286.0955212499998</v>
      </c>
      <c r="R153" s="79">
        <v>3.66</v>
      </c>
      <c r="S153" s="79">
        <v>0.62</v>
      </c>
      <c r="T153" s="79">
        <v>0.21</v>
      </c>
    </row>
    <row r="154" spans="2:20">
      <c r="B154" t="s">
        <v>785</v>
      </c>
      <c r="C154" t="s">
        <v>786</v>
      </c>
      <c r="D154" t="s">
        <v>106</v>
      </c>
      <c r="E154" t="s">
        <v>129</v>
      </c>
      <c r="F154" t="s">
        <v>565</v>
      </c>
      <c r="G154" t="s">
        <v>118</v>
      </c>
      <c r="H154" t="s">
        <v>554</v>
      </c>
      <c r="I154" t="s">
        <v>156</v>
      </c>
      <c r="J154" t="s">
        <v>787</v>
      </c>
      <c r="K154" s="79">
        <v>0.53</v>
      </c>
      <c r="L154" t="s">
        <v>108</v>
      </c>
      <c r="M154" s="79">
        <v>8.5</v>
      </c>
      <c r="N154" s="79">
        <v>0.86</v>
      </c>
      <c r="O154" s="79">
        <v>2180610.21</v>
      </c>
      <c r="P154" s="79">
        <v>108.01</v>
      </c>
      <c r="Q154" s="79">
        <v>2355.2770878209999</v>
      </c>
      <c r="R154" s="79">
        <v>0.8</v>
      </c>
      <c r="S154" s="79">
        <v>0.45</v>
      </c>
      <c r="T154" s="79">
        <v>0.15</v>
      </c>
    </row>
    <row r="155" spans="2:20">
      <c r="B155" t="s">
        <v>788</v>
      </c>
      <c r="C155" t="s">
        <v>789</v>
      </c>
      <c r="D155" t="s">
        <v>106</v>
      </c>
      <c r="E155" t="s">
        <v>129</v>
      </c>
      <c r="F155" t="s">
        <v>565</v>
      </c>
      <c r="G155" t="s">
        <v>118</v>
      </c>
      <c r="H155" t="s">
        <v>554</v>
      </c>
      <c r="I155" t="s">
        <v>156</v>
      </c>
      <c r="J155" t="s">
        <v>790</v>
      </c>
      <c r="K155" s="79">
        <v>1.23</v>
      </c>
      <c r="L155" t="s">
        <v>108</v>
      </c>
      <c r="M155" s="79">
        <v>8.5</v>
      </c>
      <c r="N155" s="79">
        <v>1.3</v>
      </c>
      <c r="O155" s="79">
        <v>4100000</v>
      </c>
      <c r="P155" s="79">
        <v>110.98</v>
      </c>
      <c r="Q155" s="79">
        <v>4550.18</v>
      </c>
      <c r="R155" s="79">
        <v>0.98</v>
      </c>
      <c r="S155" s="79">
        <v>0.86</v>
      </c>
      <c r="T155" s="79">
        <v>0.3</v>
      </c>
    </row>
    <row r="156" spans="2:20">
      <c r="B156" t="s">
        <v>791</v>
      </c>
      <c r="C156" t="s">
        <v>792</v>
      </c>
      <c r="D156" t="s">
        <v>106</v>
      </c>
      <c r="E156" t="s">
        <v>129</v>
      </c>
      <c r="F156" t="s">
        <v>565</v>
      </c>
      <c r="G156" t="s">
        <v>118</v>
      </c>
      <c r="H156" t="s">
        <v>559</v>
      </c>
      <c r="I156" t="s">
        <v>155</v>
      </c>
      <c r="J156" t="s">
        <v>793</v>
      </c>
      <c r="K156" s="79">
        <v>5.39</v>
      </c>
      <c r="L156" t="s">
        <v>108</v>
      </c>
      <c r="M156" s="79">
        <v>4.3</v>
      </c>
      <c r="N156" s="79">
        <v>3.9</v>
      </c>
      <c r="O156" s="79">
        <v>6554623</v>
      </c>
      <c r="P156" s="79">
        <v>102.79</v>
      </c>
      <c r="Q156" s="79">
        <v>6737.4969817000001</v>
      </c>
      <c r="R156" s="79">
        <v>0.2</v>
      </c>
      <c r="S156" s="79">
        <v>1.27</v>
      </c>
      <c r="T156" s="79">
        <v>0.44</v>
      </c>
    </row>
    <row r="157" spans="2:20">
      <c r="B157" t="s">
        <v>794</v>
      </c>
      <c r="C157" t="s">
        <v>795</v>
      </c>
      <c r="D157" t="s">
        <v>106</v>
      </c>
      <c r="E157" t="s">
        <v>129</v>
      </c>
      <c r="F157" t="s">
        <v>796</v>
      </c>
      <c r="G157" t="s">
        <v>335</v>
      </c>
      <c r="H157" t="s">
        <v>554</v>
      </c>
      <c r="I157" t="s">
        <v>156</v>
      </c>
      <c r="J157" t="s">
        <v>797</v>
      </c>
      <c r="K157" s="79">
        <v>1.22</v>
      </c>
      <c r="L157" t="s">
        <v>108</v>
      </c>
      <c r="M157" s="79">
        <v>5.45</v>
      </c>
      <c r="N157" s="79">
        <v>1.56</v>
      </c>
      <c r="O157" s="79">
        <v>959000.11</v>
      </c>
      <c r="P157" s="79">
        <v>106.15</v>
      </c>
      <c r="Q157" s="79">
        <v>1017.978616765</v>
      </c>
      <c r="R157" s="79">
        <v>0.65</v>
      </c>
      <c r="S157" s="79">
        <v>0.19</v>
      </c>
      <c r="T157" s="79">
        <v>7.0000000000000007E-2</v>
      </c>
    </row>
    <row r="158" spans="2:20">
      <c r="B158" t="s">
        <v>798</v>
      </c>
      <c r="C158" t="s">
        <v>799</v>
      </c>
      <c r="D158" t="s">
        <v>106</v>
      </c>
      <c r="E158" t="s">
        <v>129</v>
      </c>
      <c r="F158" t="s">
        <v>796</v>
      </c>
      <c r="G158" t="s">
        <v>335</v>
      </c>
      <c r="H158" t="s">
        <v>554</v>
      </c>
      <c r="I158" t="s">
        <v>156</v>
      </c>
      <c r="J158" t="s">
        <v>800</v>
      </c>
      <c r="K158" s="79">
        <v>3.52</v>
      </c>
      <c r="L158" t="s">
        <v>108</v>
      </c>
      <c r="M158" s="79">
        <v>3.45</v>
      </c>
      <c r="N158" s="79">
        <v>2.44</v>
      </c>
      <c r="O158" s="79">
        <v>2761000</v>
      </c>
      <c r="P158" s="79">
        <v>104.47</v>
      </c>
      <c r="Q158" s="79">
        <v>2884.4167000000002</v>
      </c>
      <c r="R158" s="79">
        <v>1.22</v>
      </c>
      <c r="S158" s="79">
        <v>0.55000000000000004</v>
      </c>
      <c r="T158" s="79">
        <v>0.19</v>
      </c>
    </row>
    <row r="159" spans="2:20">
      <c r="B159" t="s">
        <v>801</v>
      </c>
      <c r="C159" t="s">
        <v>802</v>
      </c>
      <c r="D159" t="s">
        <v>106</v>
      </c>
      <c r="E159" t="s">
        <v>129</v>
      </c>
      <c r="F159" t="s">
        <v>571</v>
      </c>
      <c r="G159" t="s">
        <v>118</v>
      </c>
      <c r="H159" t="s">
        <v>559</v>
      </c>
      <c r="I159" t="s">
        <v>155</v>
      </c>
      <c r="J159" t="s">
        <v>803</v>
      </c>
      <c r="K159" s="79">
        <v>4.6900000000000004</v>
      </c>
      <c r="L159" t="s">
        <v>108</v>
      </c>
      <c r="M159" s="79">
        <v>3.85</v>
      </c>
      <c r="N159" s="79">
        <v>2.94</v>
      </c>
      <c r="O159" s="79">
        <v>12000</v>
      </c>
      <c r="P159" s="79">
        <v>106.99</v>
      </c>
      <c r="Q159" s="79">
        <v>12.838800000000001</v>
      </c>
      <c r="R159" s="79">
        <v>0</v>
      </c>
      <c r="S159" s="79">
        <v>0</v>
      </c>
      <c r="T159" s="79">
        <v>0</v>
      </c>
    </row>
    <row r="160" spans="2:20">
      <c r="B160" t="s">
        <v>804</v>
      </c>
      <c r="C160" t="s">
        <v>805</v>
      </c>
      <c r="D160" t="s">
        <v>106</v>
      </c>
      <c r="E160" t="s">
        <v>129</v>
      </c>
      <c r="F160" t="s">
        <v>571</v>
      </c>
      <c r="G160" t="s">
        <v>118</v>
      </c>
      <c r="H160" t="s">
        <v>559</v>
      </c>
      <c r="I160" t="s">
        <v>155</v>
      </c>
      <c r="J160" t="s">
        <v>806</v>
      </c>
      <c r="K160" s="79">
        <v>0.74</v>
      </c>
      <c r="L160" t="s">
        <v>108</v>
      </c>
      <c r="M160" s="79">
        <v>6.05</v>
      </c>
      <c r="N160" s="79">
        <v>0.83</v>
      </c>
      <c r="O160" s="79">
        <v>15888.54</v>
      </c>
      <c r="P160" s="79">
        <v>105.6</v>
      </c>
      <c r="Q160" s="79">
        <v>16.778298240000002</v>
      </c>
      <c r="R160" s="79">
        <v>0.01</v>
      </c>
      <c r="S160" s="79">
        <v>0</v>
      </c>
      <c r="T160" s="79">
        <v>0</v>
      </c>
    </row>
    <row r="161" spans="2:20">
      <c r="B161" t="s">
        <v>807</v>
      </c>
      <c r="C161" t="s">
        <v>808</v>
      </c>
      <c r="D161" t="s">
        <v>106</v>
      </c>
      <c r="E161" t="s">
        <v>129</v>
      </c>
      <c r="F161" t="s">
        <v>809</v>
      </c>
      <c r="G161" t="s">
        <v>335</v>
      </c>
      <c r="H161" t="s">
        <v>559</v>
      </c>
      <c r="I161" t="s">
        <v>155</v>
      </c>
      <c r="J161" t="s">
        <v>810</v>
      </c>
      <c r="K161" s="79">
        <v>1.22</v>
      </c>
      <c r="L161" t="s">
        <v>108</v>
      </c>
      <c r="M161" s="79">
        <v>3.65</v>
      </c>
      <c r="N161" s="79">
        <v>1.36</v>
      </c>
      <c r="O161" s="79">
        <v>161538.29999999999</v>
      </c>
      <c r="P161" s="79">
        <v>103.1</v>
      </c>
      <c r="Q161" s="79">
        <v>166.54598730000001</v>
      </c>
      <c r="R161" s="79">
        <v>0.39</v>
      </c>
      <c r="S161" s="79">
        <v>0.03</v>
      </c>
      <c r="T161" s="79">
        <v>0.01</v>
      </c>
    </row>
    <row r="162" spans="2:20">
      <c r="B162" t="s">
        <v>811</v>
      </c>
      <c r="C162" t="s">
        <v>812</v>
      </c>
      <c r="D162" t="s">
        <v>106</v>
      </c>
      <c r="E162" t="s">
        <v>129</v>
      </c>
      <c r="F162" t="s">
        <v>813</v>
      </c>
      <c r="G162" t="s">
        <v>335</v>
      </c>
      <c r="H162" t="s">
        <v>554</v>
      </c>
      <c r="I162" t="s">
        <v>156</v>
      </c>
      <c r="J162" t="s">
        <v>814</v>
      </c>
      <c r="K162" s="79">
        <v>4.3899999999999997</v>
      </c>
      <c r="L162" t="s">
        <v>108</v>
      </c>
      <c r="M162" s="79">
        <v>3.35</v>
      </c>
      <c r="N162" s="79">
        <v>2.37</v>
      </c>
      <c r="O162" s="79">
        <v>1533000</v>
      </c>
      <c r="P162" s="79">
        <v>104.35</v>
      </c>
      <c r="Q162" s="79">
        <v>1599.6855</v>
      </c>
      <c r="R162" s="79">
        <v>0.5</v>
      </c>
      <c r="S162" s="79">
        <v>0.3</v>
      </c>
      <c r="T162" s="79">
        <v>0.1</v>
      </c>
    </row>
    <row r="163" spans="2:20">
      <c r="B163" t="s">
        <v>815</v>
      </c>
      <c r="C163" t="s">
        <v>816</v>
      </c>
      <c r="D163" t="s">
        <v>106</v>
      </c>
      <c r="E163" t="s">
        <v>129</v>
      </c>
      <c r="F163" t="s">
        <v>817</v>
      </c>
      <c r="G163" t="s">
        <v>818</v>
      </c>
      <c r="H163" t="s">
        <v>559</v>
      </c>
      <c r="I163" t="s">
        <v>155</v>
      </c>
      <c r="J163" t="s">
        <v>819</v>
      </c>
      <c r="K163" s="79">
        <v>4.67</v>
      </c>
      <c r="L163" t="s">
        <v>108</v>
      </c>
      <c r="M163" s="79">
        <v>3.7</v>
      </c>
      <c r="N163" s="79">
        <v>2.39</v>
      </c>
      <c r="O163" s="79">
        <v>245666.7</v>
      </c>
      <c r="P163" s="79">
        <v>107.21</v>
      </c>
      <c r="Q163" s="79">
        <v>263.37926907000002</v>
      </c>
      <c r="R163" s="79">
        <v>0.1</v>
      </c>
      <c r="S163" s="79">
        <v>0.05</v>
      </c>
      <c r="T163" s="79">
        <v>0.02</v>
      </c>
    </row>
    <row r="164" spans="2:20">
      <c r="B164" t="s">
        <v>820</v>
      </c>
      <c r="C164" t="s">
        <v>821</v>
      </c>
      <c r="D164" t="s">
        <v>106</v>
      </c>
      <c r="E164" t="s">
        <v>129</v>
      </c>
      <c r="F164" t="s">
        <v>822</v>
      </c>
      <c r="G164" t="s">
        <v>134</v>
      </c>
      <c r="H164" t="s">
        <v>559</v>
      </c>
      <c r="I164" t="s">
        <v>155</v>
      </c>
      <c r="J164" t="s">
        <v>823</v>
      </c>
      <c r="K164" s="79">
        <v>0.5</v>
      </c>
      <c r="L164" t="s">
        <v>108</v>
      </c>
      <c r="M164" s="79">
        <v>0</v>
      </c>
      <c r="N164" s="79">
        <v>0.94</v>
      </c>
      <c r="O164" s="79">
        <v>1590000</v>
      </c>
      <c r="P164" s="79">
        <v>99.53</v>
      </c>
      <c r="Q164" s="79">
        <v>1582.527</v>
      </c>
      <c r="R164" s="79">
        <v>0.61</v>
      </c>
      <c r="S164" s="79">
        <v>0.3</v>
      </c>
      <c r="T164" s="79">
        <v>0.1</v>
      </c>
    </row>
    <row r="165" spans="2:20">
      <c r="B165" t="s">
        <v>824</v>
      </c>
      <c r="C165" t="s">
        <v>825</v>
      </c>
      <c r="D165" t="s">
        <v>106</v>
      </c>
      <c r="E165" t="s">
        <v>129</v>
      </c>
      <c r="F165" t="s">
        <v>578</v>
      </c>
      <c r="G165" t="s">
        <v>335</v>
      </c>
      <c r="H165" t="s">
        <v>559</v>
      </c>
      <c r="I165" t="s">
        <v>155</v>
      </c>
      <c r="J165" t="s">
        <v>582</v>
      </c>
      <c r="K165" s="79">
        <v>4.88</v>
      </c>
      <c r="L165" t="s">
        <v>108</v>
      </c>
      <c r="M165" s="79">
        <v>5.98</v>
      </c>
      <c r="N165" s="79">
        <v>3.32</v>
      </c>
      <c r="O165" s="79">
        <v>39478.699999999997</v>
      </c>
      <c r="P165" s="79">
        <v>114.74</v>
      </c>
      <c r="Q165" s="79">
        <v>45.297860380000003</v>
      </c>
      <c r="R165" s="79">
        <v>0.01</v>
      </c>
      <c r="S165" s="79">
        <v>0.01</v>
      </c>
      <c r="T165" s="79">
        <v>0</v>
      </c>
    </row>
    <row r="166" spans="2:20">
      <c r="B166" t="s">
        <v>826</v>
      </c>
      <c r="C166" t="s">
        <v>827</v>
      </c>
      <c r="D166" t="s">
        <v>106</v>
      </c>
      <c r="E166" t="s">
        <v>129</v>
      </c>
      <c r="F166" t="s">
        <v>585</v>
      </c>
      <c r="G166" t="s">
        <v>133</v>
      </c>
      <c r="H166" t="s">
        <v>559</v>
      </c>
      <c r="I166" t="s">
        <v>155</v>
      </c>
      <c r="J166" t="s">
        <v>828</v>
      </c>
      <c r="K166" s="79">
        <v>1.49</v>
      </c>
      <c r="L166" t="s">
        <v>108</v>
      </c>
      <c r="M166" s="79">
        <v>5.75</v>
      </c>
      <c r="N166" s="79">
        <v>1.63</v>
      </c>
      <c r="O166" s="79">
        <v>479087.65</v>
      </c>
      <c r="P166" s="79">
        <v>106.72</v>
      </c>
      <c r="Q166" s="79">
        <v>511.28234007999998</v>
      </c>
      <c r="R166" s="79">
        <v>0.16</v>
      </c>
      <c r="S166" s="79">
        <v>0.1</v>
      </c>
      <c r="T166" s="79">
        <v>0.03</v>
      </c>
    </row>
    <row r="167" spans="2:20">
      <c r="B167" t="s">
        <v>829</v>
      </c>
      <c r="C167" t="s">
        <v>830</v>
      </c>
      <c r="D167" t="s">
        <v>106</v>
      </c>
      <c r="E167" t="s">
        <v>129</v>
      </c>
      <c r="F167" t="s">
        <v>589</v>
      </c>
      <c r="G167" t="s">
        <v>133</v>
      </c>
      <c r="H167" t="s">
        <v>590</v>
      </c>
      <c r="I167" t="s">
        <v>156</v>
      </c>
      <c r="J167" t="s">
        <v>831</v>
      </c>
      <c r="K167" s="79">
        <v>3.17</v>
      </c>
      <c r="L167" t="s">
        <v>108</v>
      </c>
      <c r="M167" s="79">
        <v>3</v>
      </c>
      <c r="N167" s="79">
        <v>2.75</v>
      </c>
      <c r="O167" s="79">
        <v>1559000</v>
      </c>
      <c r="P167" s="79">
        <v>101.24</v>
      </c>
      <c r="Q167" s="79">
        <v>1578.3316</v>
      </c>
      <c r="R167" s="79">
        <v>0.47</v>
      </c>
      <c r="S167" s="79">
        <v>0.3</v>
      </c>
      <c r="T167" s="79">
        <v>0.1</v>
      </c>
    </row>
    <row r="168" spans="2:20">
      <c r="B168" t="s">
        <v>832</v>
      </c>
      <c r="C168" t="s">
        <v>833</v>
      </c>
      <c r="D168" t="s">
        <v>106</v>
      </c>
      <c r="E168" t="s">
        <v>129</v>
      </c>
      <c r="F168" t="s">
        <v>589</v>
      </c>
      <c r="G168" t="s">
        <v>133</v>
      </c>
      <c r="H168" t="s">
        <v>590</v>
      </c>
      <c r="I168" t="s">
        <v>156</v>
      </c>
      <c r="J168" t="s">
        <v>834</v>
      </c>
      <c r="K168" s="79">
        <v>2.27</v>
      </c>
      <c r="L168" t="s">
        <v>108</v>
      </c>
      <c r="M168" s="79">
        <v>3.3</v>
      </c>
      <c r="N168" s="79">
        <v>2.5099999999999998</v>
      </c>
      <c r="O168" s="79">
        <v>5832984.8600000003</v>
      </c>
      <c r="P168" s="79">
        <v>102.25</v>
      </c>
      <c r="Q168" s="79">
        <v>5964.2270193499999</v>
      </c>
      <c r="R168" s="79">
        <v>0.81</v>
      </c>
      <c r="S168" s="79">
        <v>1.1299999999999999</v>
      </c>
      <c r="T168" s="79">
        <v>0.39</v>
      </c>
    </row>
    <row r="169" spans="2:20">
      <c r="B169" t="s">
        <v>835</v>
      </c>
      <c r="C169" t="s">
        <v>836</v>
      </c>
      <c r="D169" t="s">
        <v>106</v>
      </c>
      <c r="E169" t="s">
        <v>129</v>
      </c>
      <c r="F169" t="s">
        <v>837</v>
      </c>
      <c r="G169" t="s">
        <v>335</v>
      </c>
      <c r="H169" t="s">
        <v>288</v>
      </c>
      <c r="I169" t="s">
        <v>155</v>
      </c>
      <c r="J169" t="s">
        <v>838</v>
      </c>
      <c r="K169" s="79">
        <v>3.82</v>
      </c>
      <c r="L169" t="s">
        <v>108</v>
      </c>
      <c r="M169" s="79">
        <v>6.49</v>
      </c>
      <c r="N169" s="79">
        <v>2.75</v>
      </c>
      <c r="O169" s="79">
        <v>3077218.16</v>
      </c>
      <c r="P169" s="79">
        <v>111.7</v>
      </c>
      <c r="Q169" s="79">
        <v>3437.2526847200002</v>
      </c>
      <c r="R169" s="79">
        <v>0.76</v>
      </c>
      <c r="S169" s="79">
        <v>0.65</v>
      </c>
      <c r="T169" s="79">
        <v>0.22</v>
      </c>
    </row>
    <row r="170" spans="2:20">
      <c r="B170" t="s">
        <v>839</v>
      </c>
      <c r="C170" t="s">
        <v>840</v>
      </c>
      <c r="D170" t="s">
        <v>106</v>
      </c>
      <c r="E170" t="s">
        <v>129</v>
      </c>
      <c r="F170" t="s">
        <v>612</v>
      </c>
      <c r="G170" t="s">
        <v>406</v>
      </c>
      <c r="H170" t="s">
        <v>613</v>
      </c>
      <c r="I170" t="s">
        <v>155</v>
      </c>
      <c r="J170" t="s">
        <v>634</v>
      </c>
      <c r="K170" s="79">
        <v>4.8</v>
      </c>
      <c r="L170" t="s">
        <v>108</v>
      </c>
      <c r="M170" s="79">
        <v>5.9</v>
      </c>
      <c r="N170" s="79">
        <v>3.34</v>
      </c>
      <c r="O170" s="79">
        <v>5312006</v>
      </c>
      <c r="P170" s="79">
        <v>114.39</v>
      </c>
      <c r="Q170" s="79">
        <v>6076.4036634000004</v>
      </c>
      <c r="R170" s="79">
        <v>0.74</v>
      </c>
      <c r="S170" s="79">
        <v>1.1499999999999999</v>
      </c>
      <c r="T170" s="79">
        <v>0.4</v>
      </c>
    </row>
    <row r="171" spans="2:20">
      <c r="B171" t="s">
        <v>841</v>
      </c>
      <c r="C171" t="s">
        <v>842</v>
      </c>
      <c r="D171" t="s">
        <v>106</v>
      </c>
      <c r="E171" t="s">
        <v>129</v>
      </c>
      <c r="F171" t="s">
        <v>633</v>
      </c>
      <c r="G171" t="s">
        <v>118</v>
      </c>
      <c r="H171" t="s">
        <v>199</v>
      </c>
      <c r="I171" t="s">
        <v>200</v>
      </c>
      <c r="J171" t="s">
        <v>843</v>
      </c>
      <c r="K171" s="79">
        <v>0.49</v>
      </c>
      <c r="L171" t="s">
        <v>108</v>
      </c>
      <c r="M171" s="79">
        <v>5.3</v>
      </c>
      <c r="N171" s="79">
        <v>3.82</v>
      </c>
      <c r="O171" s="79">
        <v>1597162.75</v>
      </c>
      <c r="P171" s="79">
        <v>102.5</v>
      </c>
      <c r="Q171" s="79">
        <v>1637.0918187499999</v>
      </c>
      <c r="R171" s="79">
        <v>5</v>
      </c>
      <c r="S171" s="79">
        <v>0.31</v>
      </c>
      <c r="T171" s="79">
        <v>0.11</v>
      </c>
    </row>
    <row r="172" spans="2:20">
      <c r="B172" s="80" t="s">
        <v>291</v>
      </c>
      <c r="C172" s="16"/>
      <c r="D172" s="16"/>
      <c r="E172" s="16"/>
      <c r="F172" s="16"/>
      <c r="K172" s="81">
        <v>4.8</v>
      </c>
      <c r="N172" s="81">
        <v>4.3099999999999996</v>
      </c>
      <c r="O172" s="81">
        <v>5024184</v>
      </c>
      <c r="Q172" s="81">
        <v>5181.777384</v>
      </c>
      <c r="S172" s="81">
        <v>0.98</v>
      </c>
      <c r="T172" s="81">
        <v>0.34</v>
      </c>
    </row>
    <row r="173" spans="2:20">
      <c r="B173" t="s">
        <v>844</v>
      </c>
      <c r="C173" t="s">
        <v>845</v>
      </c>
      <c r="D173" t="s">
        <v>106</v>
      </c>
      <c r="E173" t="s">
        <v>129</v>
      </c>
      <c r="F173" t="s">
        <v>774</v>
      </c>
      <c r="G173" t="s">
        <v>743</v>
      </c>
      <c r="H173" t="s">
        <v>559</v>
      </c>
      <c r="I173" t="s">
        <v>155</v>
      </c>
      <c r="J173" t="s">
        <v>846</v>
      </c>
      <c r="K173" s="79">
        <v>5.96</v>
      </c>
      <c r="L173" t="s">
        <v>108</v>
      </c>
      <c r="M173" s="79">
        <v>3.9</v>
      </c>
      <c r="N173" s="79">
        <v>4.1100000000000003</v>
      </c>
      <c r="O173" s="79">
        <v>1440000</v>
      </c>
      <c r="P173" s="79">
        <v>98.25</v>
      </c>
      <c r="Q173" s="79">
        <v>1414.8</v>
      </c>
      <c r="R173" s="79">
        <v>0.73</v>
      </c>
      <c r="S173" s="79">
        <v>0.27</v>
      </c>
      <c r="T173" s="79">
        <v>0.09</v>
      </c>
    </row>
    <row r="174" spans="2:20">
      <c r="B174" t="s">
        <v>847</v>
      </c>
      <c r="C174" t="s">
        <v>848</v>
      </c>
      <c r="D174" t="s">
        <v>106</v>
      </c>
      <c r="E174" t="s">
        <v>129</v>
      </c>
      <c r="F174" t="s">
        <v>612</v>
      </c>
      <c r="G174" t="s">
        <v>478</v>
      </c>
      <c r="H174" t="s">
        <v>613</v>
      </c>
      <c r="I174" t="s">
        <v>155</v>
      </c>
      <c r="J174" t="s">
        <v>634</v>
      </c>
      <c r="K174" s="79">
        <v>4.37</v>
      </c>
      <c r="L174" t="s">
        <v>108</v>
      </c>
      <c r="M174" s="79">
        <v>6.7</v>
      </c>
      <c r="N174" s="79">
        <v>4.38</v>
      </c>
      <c r="O174" s="79">
        <v>3584184</v>
      </c>
      <c r="P174" s="79">
        <v>105.1</v>
      </c>
      <c r="Q174" s="79">
        <v>3766.9773839999998</v>
      </c>
      <c r="R174" s="79">
        <v>0.3</v>
      </c>
      <c r="S174" s="79">
        <v>0.71</v>
      </c>
      <c r="T174" s="79">
        <v>0.25</v>
      </c>
    </row>
    <row r="175" spans="2:20">
      <c r="B175" s="80" t="s">
        <v>849</v>
      </c>
      <c r="C175" s="16"/>
      <c r="D175" s="16"/>
      <c r="E175" s="16"/>
      <c r="F175" s="16"/>
      <c r="K175" s="81">
        <v>0</v>
      </c>
      <c r="N175" s="81">
        <v>0</v>
      </c>
      <c r="O175" s="81">
        <v>0</v>
      </c>
      <c r="Q175" s="81">
        <v>0</v>
      </c>
      <c r="S175" s="81">
        <v>0</v>
      </c>
      <c r="T175" s="81">
        <v>0</v>
      </c>
    </row>
    <row r="176" spans="2:20">
      <c r="B176" t="s">
        <v>199</v>
      </c>
      <c r="C176" t="s">
        <v>199</v>
      </c>
      <c r="D176" s="16"/>
      <c r="E176" s="16"/>
      <c r="F176" s="16"/>
      <c r="G176" t="s">
        <v>199</v>
      </c>
      <c r="H176" t="s">
        <v>199</v>
      </c>
      <c r="K176" s="79">
        <v>0</v>
      </c>
      <c r="L176" t="s">
        <v>199</v>
      </c>
      <c r="M176" s="79">
        <v>0</v>
      </c>
      <c r="N176" s="79">
        <v>0</v>
      </c>
      <c r="O176" s="79">
        <v>0</v>
      </c>
      <c r="P176" s="79">
        <v>0</v>
      </c>
      <c r="Q176" s="79">
        <v>0</v>
      </c>
      <c r="R176" s="79">
        <v>0</v>
      </c>
      <c r="S176" s="79">
        <v>0</v>
      </c>
      <c r="T176" s="79">
        <v>0</v>
      </c>
    </row>
    <row r="177" spans="2:20">
      <c r="B177" s="80" t="s">
        <v>218</v>
      </c>
      <c r="C177" s="16"/>
      <c r="D177" s="16"/>
      <c r="E177" s="16"/>
      <c r="F177" s="16"/>
      <c r="K177" s="81">
        <v>4.1399999999999997</v>
      </c>
      <c r="N177" s="81">
        <v>3.47</v>
      </c>
      <c r="O177" s="81">
        <v>23190000</v>
      </c>
      <c r="Q177" s="81">
        <v>88080.26910705</v>
      </c>
      <c r="S177" s="81">
        <v>16.649999999999999</v>
      </c>
      <c r="T177" s="81">
        <v>5.73</v>
      </c>
    </row>
    <row r="178" spans="2:20">
      <c r="B178" s="80" t="s">
        <v>292</v>
      </c>
      <c r="C178" s="16"/>
      <c r="D178" s="16"/>
      <c r="E178" s="16"/>
      <c r="F178" s="16"/>
      <c r="K178" s="81">
        <v>5.77</v>
      </c>
      <c r="N178" s="81">
        <v>3.72</v>
      </c>
      <c r="O178" s="81">
        <v>640000</v>
      </c>
      <c r="Q178" s="81">
        <v>2208.0234912000001</v>
      </c>
      <c r="S178" s="81">
        <v>0.42</v>
      </c>
      <c r="T178" s="81">
        <v>0.14000000000000001</v>
      </c>
    </row>
    <row r="179" spans="2:20">
      <c r="B179" t="s">
        <v>850</v>
      </c>
      <c r="C179" t="s">
        <v>851</v>
      </c>
      <c r="D179" t="s">
        <v>852</v>
      </c>
      <c r="E179" t="s">
        <v>853</v>
      </c>
      <c r="F179" t="s">
        <v>854</v>
      </c>
      <c r="G179" t="s">
        <v>855</v>
      </c>
      <c r="H179" t="s">
        <v>618</v>
      </c>
      <c r="I179" t="s">
        <v>284</v>
      </c>
      <c r="J179" t="s">
        <v>856</v>
      </c>
      <c r="K179" s="79">
        <v>5.77</v>
      </c>
      <c r="L179" t="s">
        <v>112</v>
      </c>
      <c r="M179" s="79">
        <v>2.8</v>
      </c>
      <c r="N179" s="79">
        <v>3.72</v>
      </c>
      <c r="O179" s="79">
        <v>640000</v>
      </c>
      <c r="P179" s="79">
        <v>95.436700000000002</v>
      </c>
      <c r="Q179" s="79">
        <v>2208.0234912000001</v>
      </c>
      <c r="R179" s="79">
        <v>0.02</v>
      </c>
      <c r="S179" s="79">
        <v>0.42</v>
      </c>
      <c r="T179" s="79">
        <v>0.14000000000000001</v>
      </c>
    </row>
    <row r="180" spans="2:20">
      <c r="B180" s="80" t="s">
        <v>293</v>
      </c>
      <c r="C180" s="16"/>
      <c r="D180" s="16"/>
      <c r="E180" s="16"/>
      <c r="F180" s="16"/>
      <c r="K180" s="81">
        <v>4.0999999999999996</v>
      </c>
      <c r="N180" s="81">
        <v>3.46</v>
      </c>
      <c r="O180" s="81">
        <v>22550000</v>
      </c>
      <c r="Q180" s="81">
        <v>85872.245615849999</v>
      </c>
      <c r="S180" s="81">
        <v>16.239999999999998</v>
      </c>
      <c r="T180" s="81">
        <v>5.59</v>
      </c>
    </row>
    <row r="181" spans="2:20">
      <c r="B181" t="s">
        <v>857</v>
      </c>
      <c r="C181" t="s">
        <v>858</v>
      </c>
      <c r="D181" t="s">
        <v>282</v>
      </c>
      <c r="E181" t="s">
        <v>853</v>
      </c>
      <c r="F181" t="s">
        <v>859</v>
      </c>
      <c r="G181" t="s">
        <v>860</v>
      </c>
      <c r="H181" t="s">
        <v>283</v>
      </c>
      <c r="I181" t="s">
        <v>284</v>
      </c>
      <c r="J181" t="s">
        <v>861</v>
      </c>
      <c r="K181" s="79">
        <v>0.01</v>
      </c>
      <c r="L181" t="s">
        <v>112</v>
      </c>
      <c r="M181" s="79">
        <v>3.13</v>
      </c>
      <c r="N181" s="79">
        <v>1.78</v>
      </c>
      <c r="O181" s="79">
        <v>600000</v>
      </c>
      <c r="P181" s="79">
        <v>101.5475</v>
      </c>
      <c r="Q181" s="79">
        <v>2202.5652749999999</v>
      </c>
      <c r="R181" s="79">
        <v>0.06</v>
      </c>
      <c r="S181" s="79">
        <v>0.42</v>
      </c>
      <c r="T181" s="79">
        <v>0.14000000000000001</v>
      </c>
    </row>
    <row r="182" spans="2:20">
      <c r="B182" t="s">
        <v>862</v>
      </c>
      <c r="C182" t="s">
        <v>863</v>
      </c>
      <c r="D182" t="s">
        <v>852</v>
      </c>
      <c r="E182" t="s">
        <v>853</v>
      </c>
      <c r="F182" t="s">
        <v>864</v>
      </c>
      <c r="G182" t="s">
        <v>865</v>
      </c>
      <c r="H182" t="s">
        <v>501</v>
      </c>
      <c r="I182" t="s">
        <v>284</v>
      </c>
      <c r="J182" t="s">
        <v>866</v>
      </c>
      <c r="K182" s="79">
        <v>2.02</v>
      </c>
      <c r="L182" t="s">
        <v>112</v>
      </c>
      <c r="M182" s="79">
        <v>2.75</v>
      </c>
      <c r="N182" s="79">
        <v>2.15</v>
      </c>
      <c r="O182" s="79">
        <v>750000</v>
      </c>
      <c r="P182" s="79">
        <v>102.3014</v>
      </c>
      <c r="Q182" s="79">
        <v>2773.6467075</v>
      </c>
      <c r="R182" s="79">
        <v>0.06</v>
      </c>
      <c r="S182" s="79">
        <v>0.52</v>
      </c>
      <c r="T182" s="79">
        <v>0.18</v>
      </c>
    </row>
    <row r="183" spans="2:20">
      <c r="B183" t="s">
        <v>867</v>
      </c>
      <c r="C183" t="s">
        <v>868</v>
      </c>
      <c r="D183" t="s">
        <v>869</v>
      </c>
      <c r="E183" t="s">
        <v>853</v>
      </c>
      <c r="F183" t="s">
        <v>870</v>
      </c>
      <c r="G183" t="s">
        <v>818</v>
      </c>
      <c r="H183" t="s">
        <v>501</v>
      </c>
      <c r="I183" t="s">
        <v>284</v>
      </c>
      <c r="J183" t="s">
        <v>871</v>
      </c>
      <c r="K183" s="79">
        <v>0.46</v>
      </c>
      <c r="L183" t="s">
        <v>112</v>
      </c>
      <c r="M183" s="79">
        <v>3.63</v>
      </c>
      <c r="N183" s="79">
        <v>4.1100000000000003</v>
      </c>
      <c r="O183" s="79">
        <v>600000</v>
      </c>
      <c r="P183" s="79">
        <v>100.73860000000001</v>
      </c>
      <c r="Q183" s="79">
        <v>2185.0202340000001</v>
      </c>
      <c r="R183" s="79">
        <v>0.08</v>
      </c>
      <c r="S183" s="79">
        <v>0.41</v>
      </c>
      <c r="T183" s="79">
        <v>0.14000000000000001</v>
      </c>
    </row>
    <row r="184" spans="2:20">
      <c r="B184" t="s">
        <v>872</v>
      </c>
      <c r="C184" t="s">
        <v>873</v>
      </c>
      <c r="D184" t="s">
        <v>129</v>
      </c>
      <c r="E184" t="s">
        <v>853</v>
      </c>
      <c r="F184" t="s">
        <v>874</v>
      </c>
      <c r="G184" t="s">
        <v>875</v>
      </c>
      <c r="H184" t="s">
        <v>559</v>
      </c>
      <c r="I184" t="s">
        <v>284</v>
      </c>
      <c r="J184" t="s">
        <v>876</v>
      </c>
      <c r="K184" s="79">
        <v>0.91</v>
      </c>
      <c r="L184" t="s">
        <v>112</v>
      </c>
      <c r="M184" s="79">
        <v>3.38</v>
      </c>
      <c r="N184" s="79">
        <v>1.96</v>
      </c>
      <c r="O184" s="79">
        <v>450000</v>
      </c>
      <c r="P184" s="79">
        <v>101.5154</v>
      </c>
      <c r="Q184" s="79">
        <v>1651.4017695</v>
      </c>
      <c r="R184" s="79">
        <v>0.08</v>
      </c>
      <c r="S184" s="79">
        <v>0.31</v>
      </c>
      <c r="T184" s="79">
        <v>0.11</v>
      </c>
    </row>
    <row r="185" spans="2:20">
      <c r="B185" t="s">
        <v>877</v>
      </c>
      <c r="C185" t="s">
        <v>878</v>
      </c>
      <c r="D185" t="s">
        <v>852</v>
      </c>
      <c r="E185" t="s">
        <v>853</v>
      </c>
      <c r="F185" t="s">
        <v>879</v>
      </c>
      <c r="G185" t="s">
        <v>880</v>
      </c>
      <c r="H185" t="s">
        <v>288</v>
      </c>
      <c r="I185" t="s">
        <v>284</v>
      </c>
      <c r="J185" t="s">
        <v>881</v>
      </c>
      <c r="K185" s="79">
        <v>5.32</v>
      </c>
      <c r="L185" t="s">
        <v>112</v>
      </c>
      <c r="M185" s="79">
        <v>3.3</v>
      </c>
      <c r="N185" s="79">
        <v>3</v>
      </c>
      <c r="O185" s="79">
        <v>310000</v>
      </c>
      <c r="P185" s="79">
        <v>102.1558</v>
      </c>
      <c r="Q185" s="79">
        <v>1144.8089726999999</v>
      </c>
      <c r="R185" s="79">
        <v>0.01</v>
      </c>
      <c r="S185" s="79">
        <v>0.22</v>
      </c>
      <c r="T185" s="79">
        <v>7.0000000000000007E-2</v>
      </c>
    </row>
    <row r="186" spans="2:20">
      <c r="B186" t="s">
        <v>882</v>
      </c>
      <c r="C186" t="s">
        <v>883</v>
      </c>
      <c r="D186" t="s">
        <v>852</v>
      </c>
      <c r="E186" t="s">
        <v>853</v>
      </c>
      <c r="F186" t="s">
        <v>884</v>
      </c>
      <c r="G186" t="s">
        <v>885</v>
      </c>
      <c r="H186" t="s">
        <v>590</v>
      </c>
      <c r="I186" t="s">
        <v>886</v>
      </c>
      <c r="J186" t="s">
        <v>887</v>
      </c>
      <c r="K186" s="79">
        <v>2.11</v>
      </c>
      <c r="L186" t="s">
        <v>112</v>
      </c>
      <c r="M186" s="79">
        <v>2.75</v>
      </c>
      <c r="N186" s="79">
        <v>2.3199999999999998</v>
      </c>
      <c r="O186" s="79">
        <v>750000</v>
      </c>
      <c r="P186" s="79">
        <v>101.74890000000001</v>
      </c>
      <c r="Q186" s="79">
        <v>2758.66705125</v>
      </c>
      <c r="R186" s="79">
        <v>0.08</v>
      </c>
      <c r="S186" s="79">
        <v>0.52</v>
      </c>
      <c r="T186" s="79">
        <v>0.18</v>
      </c>
    </row>
    <row r="187" spans="2:20">
      <c r="B187" t="s">
        <v>888</v>
      </c>
      <c r="C187" t="s">
        <v>889</v>
      </c>
      <c r="D187" t="s">
        <v>852</v>
      </c>
      <c r="E187" t="s">
        <v>853</v>
      </c>
      <c r="F187" t="s">
        <v>890</v>
      </c>
      <c r="G187" t="s">
        <v>818</v>
      </c>
      <c r="H187" t="s">
        <v>288</v>
      </c>
      <c r="I187" t="s">
        <v>284</v>
      </c>
      <c r="J187" t="s">
        <v>891</v>
      </c>
      <c r="K187" s="79">
        <v>2.76</v>
      </c>
      <c r="L187" t="s">
        <v>112</v>
      </c>
      <c r="M187" s="79">
        <v>5.38</v>
      </c>
      <c r="N187" s="79">
        <v>2.4700000000000002</v>
      </c>
      <c r="O187" s="79">
        <v>420000</v>
      </c>
      <c r="P187" s="79">
        <v>108.437</v>
      </c>
      <c r="Q187" s="79">
        <v>1646.3989710000001</v>
      </c>
      <c r="R187" s="79">
        <v>0.02</v>
      </c>
      <c r="S187" s="79">
        <v>0.31</v>
      </c>
      <c r="T187" s="79">
        <v>0.11</v>
      </c>
    </row>
    <row r="188" spans="2:20">
      <c r="B188" t="s">
        <v>892</v>
      </c>
      <c r="C188" t="s">
        <v>893</v>
      </c>
      <c r="D188" t="s">
        <v>852</v>
      </c>
      <c r="E188" t="s">
        <v>853</v>
      </c>
      <c r="F188" t="s">
        <v>894</v>
      </c>
      <c r="G188" t="s">
        <v>895</v>
      </c>
      <c r="H188" t="s">
        <v>288</v>
      </c>
      <c r="I188" t="s">
        <v>284</v>
      </c>
      <c r="J188" t="s">
        <v>896</v>
      </c>
      <c r="K188" s="79">
        <v>3.24</v>
      </c>
      <c r="L188" t="s">
        <v>112</v>
      </c>
      <c r="M188" s="79">
        <v>5</v>
      </c>
      <c r="N188" s="79">
        <v>2.67</v>
      </c>
      <c r="O188" s="79">
        <v>680000</v>
      </c>
      <c r="P188" s="79">
        <v>107.73869999999999</v>
      </c>
      <c r="Q188" s="79">
        <v>2648.4327234000002</v>
      </c>
      <c r="R188" s="79">
        <v>0.09</v>
      </c>
      <c r="S188" s="79">
        <v>0.5</v>
      </c>
      <c r="T188" s="79">
        <v>0.17</v>
      </c>
    </row>
    <row r="189" spans="2:20">
      <c r="B189" t="s">
        <v>897</v>
      </c>
      <c r="C189" t="s">
        <v>898</v>
      </c>
      <c r="D189" t="s">
        <v>852</v>
      </c>
      <c r="E189" t="s">
        <v>853</v>
      </c>
      <c r="F189" t="s">
        <v>899</v>
      </c>
      <c r="G189" t="s">
        <v>818</v>
      </c>
      <c r="H189" t="s">
        <v>288</v>
      </c>
      <c r="I189" t="s">
        <v>284</v>
      </c>
      <c r="J189" t="s">
        <v>900</v>
      </c>
      <c r="K189" s="79">
        <v>3.46</v>
      </c>
      <c r="L189" t="s">
        <v>112</v>
      </c>
      <c r="M189" s="79">
        <v>5.75</v>
      </c>
      <c r="N189" s="79">
        <v>2.7</v>
      </c>
      <c r="O189" s="79">
        <v>520000</v>
      </c>
      <c r="P189" s="79">
        <v>111.99769999999999</v>
      </c>
      <c r="Q189" s="79">
        <v>2105.3327645999998</v>
      </c>
      <c r="R189" s="79">
        <v>0.02</v>
      </c>
      <c r="S189" s="79">
        <v>0.4</v>
      </c>
      <c r="T189" s="79">
        <v>0.14000000000000001</v>
      </c>
    </row>
    <row r="190" spans="2:20">
      <c r="B190" t="s">
        <v>901</v>
      </c>
      <c r="C190" t="s">
        <v>902</v>
      </c>
      <c r="D190" t="s">
        <v>852</v>
      </c>
      <c r="E190" t="s">
        <v>853</v>
      </c>
      <c r="F190" t="s">
        <v>903</v>
      </c>
      <c r="G190" t="s">
        <v>855</v>
      </c>
      <c r="H190" t="s">
        <v>904</v>
      </c>
      <c r="I190" t="s">
        <v>886</v>
      </c>
      <c r="J190" t="s">
        <v>905</v>
      </c>
      <c r="K190" s="79">
        <v>3.77</v>
      </c>
      <c r="L190" t="s">
        <v>112</v>
      </c>
      <c r="M190" s="79">
        <v>5.45</v>
      </c>
      <c r="N190" s="79">
        <v>2.8</v>
      </c>
      <c r="O190" s="79">
        <v>680000</v>
      </c>
      <c r="P190" s="79">
        <v>111.9866</v>
      </c>
      <c r="Q190" s="79">
        <v>2752.8546012000002</v>
      </c>
      <c r="R190" s="79">
        <v>0.11</v>
      </c>
      <c r="S190" s="79">
        <v>0.52</v>
      </c>
      <c r="T190" s="79">
        <v>0.18</v>
      </c>
    </row>
    <row r="191" spans="2:20">
      <c r="B191" t="s">
        <v>906</v>
      </c>
      <c r="C191" t="s">
        <v>907</v>
      </c>
      <c r="D191" t="s">
        <v>852</v>
      </c>
      <c r="E191" t="s">
        <v>853</v>
      </c>
      <c r="F191" t="s">
        <v>908</v>
      </c>
      <c r="G191" t="s">
        <v>875</v>
      </c>
      <c r="H191" t="s">
        <v>613</v>
      </c>
      <c r="I191" t="s">
        <v>284</v>
      </c>
      <c r="J191" t="s">
        <v>909</v>
      </c>
      <c r="K191" s="79">
        <v>2.77</v>
      </c>
      <c r="L191" t="s">
        <v>112</v>
      </c>
      <c r="M191" s="79">
        <v>5.2</v>
      </c>
      <c r="N191" s="79">
        <v>2.36</v>
      </c>
      <c r="O191" s="79">
        <v>680000</v>
      </c>
      <c r="P191" s="79">
        <v>108.26220000000001</v>
      </c>
      <c r="Q191" s="79">
        <v>2661.3014004000001</v>
      </c>
      <c r="R191" s="79">
        <v>0.06</v>
      </c>
      <c r="S191" s="79">
        <v>0.5</v>
      </c>
      <c r="T191" s="79">
        <v>0.17</v>
      </c>
    </row>
    <row r="192" spans="2:20">
      <c r="B192" t="s">
        <v>910</v>
      </c>
      <c r="C192" t="s">
        <v>911</v>
      </c>
      <c r="D192" t="s">
        <v>852</v>
      </c>
      <c r="E192" t="s">
        <v>853</v>
      </c>
      <c r="F192" t="s">
        <v>912</v>
      </c>
      <c r="G192" t="s">
        <v>818</v>
      </c>
      <c r="H192" t="s">
        <v>904</v>
      </c>
      <c r="I192" t="s">
        <v>886</v>
      </c>
      <c r="J192" t="s">
        <v>913</v>
      </c>
      <c r="K192" s="79">
        <v>2.98</v>
      </c>
      <c r="L192" t="s">
        <v>112</v>
      </c>
      <c r="M192" s="79">
        <v>5.63</v>
      </c>
      <c r="N192" s="79">
        <v>2.5</v>
      </c>
      <c r="O192" s="79">
        <v>550000</v>
      </c>
      <c r="P192" s="79">
        <v>111.06610000000001</v>
      </c>
      <c r="Q192" s="79">
        <v>2208.2717332500001</v>
      </c>
      <c r="R192" s="79">
        <v>0.02</v>
      </c>
      <c r="S192" s="79">
        <v>0.42</v>
      </c>
      <c r="T192" s="79">
        <v>0.14000000000000001</v>
      </c>
    </row>
    <row r="193" spans="2:20">
      <c r="B193" t="s">
        <v>914</v>
      </c>
      <c r="C193" t="s">
        <v>915</v>
      </c>
      <c r="D193" t="s">
        <v>129</v>
      </c>
      <c r="E193" t="s">
        <v>853</v>
      </c>
      <c r="F193" t="s">
        <v>916</v>
      </c>
      <c r="G193" t="s">
        <v>818</v>
      </c>
      <c r="H193" t="s">
        <v>613</v>
      </c>
      <c r="I193" t="s">
        <v>284</v>
      </c>
      <c r="J193" t="s">
        <v>917</v>
      </c>
      <c r="K193" s="79">
        <v>4.37</v>
      </c>
      <c r="L193" t="s">
        <v>112</v>
      </c>
      <c r="M193" s="79">
        <v>4.75</v>
      </c>
      <c r="N193" s="79">
        <v>3.33</v>
      </c>
      <c r="O193" s="79">
        <v>1266000</v>
      </c>
      <c r="P193" s="79">
        <v>106.9736</v>
      </c>
      <c r="Q193" s="79">
        <v>4895.7430802400004</v>
      </c>
      <c r="R193" s="79">
        <v>0.25</v>
      </c>
      <c r="S193" s="79">
        <v>0.93</v>
      </c>
      <c r="T193" s="79">
        <v>0.32</v>
      </c>
    </row>
    <row r="194" spans="2:20">
      <c r="B194" t="s">
        <v>918</v>
      </c>
      <c r="C194" t="s">
        <v>919</v>
      </c>
      <c r="D194" t="s">
        <v>852</v>
      </c>
      <c r="E194" t="s">
        <v>853</v>
      </c>
      <c r="F194" t="s">
        <v>920</v>
      </c>
      <c r="G194" t="s">
        <v>818</v>
      </c>
      <c r="H194" t="s">
        <v>613</v>
      </c>
      <c r="I194" t="s">
        <v>284</v>
      </c>
      <c r="J194" t="s">
        <v>921</v>
      </c>
      <c r="K194" s="79">
        <v>5.46</v>
      </c>
      <c r="L194" t="s">
        <v>112</v>
      </c>
      <c r="M194" s="79">
        <v>3.38</v>
      </c>
      <c r="N194" s="79">
        <v>3.4</v>
      </c>
      <c r="O194" s="79">
        <v>1000000</v>
      </c>
      <c r="P194" s="79">
        <v>101.2624</v>
      </c>
      <c r="Q194" s="79">
        <v>3660.6357600000001</v>
      </c>
      <c r="R194" s="79">
        <v>0</v>
      </c>
      <c r="S194" s="79">
        <v>0.69</v>
      </c>
      <c r="T194" s="79">
        <v>0.24</v>
      </c>
    </row>
    <row r="195" spans="2:20">
      <c r="B195" t="s">
        <v>922</v>
      </c>
      <c r="C195" t="s">
        <v>923</v>
      </c>
      <c r="D195" s="16"/>
      <c r="E195" t="s">
        <v>853</v>
      </c>
      <c r="F195" t="s">
        <v>924</v>
      </c>
      <c r="G195" t="s">
        <v>925</v>
      </c>
      <c r="H195" t="s">
        <v>613</v>
      </c>
      <c r="I195" t="s">
        <v>284</v>
      </c>
      <c r="J195" t="s">
        <v>926</v>
      </c>
      <c r="K195" s="79">
        <v>7.81</v>
      </c>
      <c r="L195" t="s">
        <v>112</v>
      </c>
      <c r="M195" s="79">
        <v>4.25</v>
      </c>
      <c r="N195" s="79">
        <v>4.0599999999999996</v>
      </c>
      <c r="O195" s="79">
        <v>600000</v>
      </c>
      <c r="P195" s="79">
        <v>103.6208</v>
      </c>
      <c r="Q195" s="79">
        <v>2247.5351519999999</v>
      </c>
      <c r="R195" s="79">
        <v>0.06</v>
      </c>
      <c r="S195" s="79">
        <v>0.42</v>
      </c>
      <c r="T195" s="79">
        <v>0.15</v>
      </c>
    </row>
    <row r="196" spans="2:20">
      <c r="B196" t="s">
        <v>927</v>
      </c>
      <c r="C196" t="s">
        <v>928</v>
      </c>
      <c r="D196" t="s">
        <v>852</v>
      </c>
      <c r="E196" t="s">
        <v>853</v>
      </c>
      <c r="F196" t="s">
        <v>929</v>
      </c>
      <c r="G196" t="s">
        <v>818</v>
      </c>
      <c r="H196" t="s">
        <v>904</v>
      </c>
      <c r="I196" t="s">
        <v>886</v>
      </c>
      <c r="J196" t="s">
        <v>930</v>
      </c>
      <c r="K196" s="79">
        <v>3.19</v>
      </c>
      <c r="L196" t="s">
        <v>112</v>
      </c>
      <c r="M196" s="79">
        <v>3.3</v>
      </c>
      <c r="N196" s="79">
        <v>2.68</v>
      </c>
      <c r="O196" s="79">
        <v>550000</v>
      </c>
      <c r="P196" s="79">
        <v>102.7572</v>
      </c>
      <c r="Q196" s="79">
        <v>2043.070029</v>
      </c>
      <c r="R196" s="79">
        <v>0.08</v>
      </c>
      <c r="S196" s="79">
        <v>0.39</v>
      </c>
      <c r="T196" s="79">
        <v>0.13</v>
      </c>
    </row>
    <row r="197" spans="2:20">
      <c r="B197" t="s">
        <v>931</v>
      </c>
      <c r="C197" t="s">
        <v>932</v>
      </c>
      <c r="D197" t="s">
        <v>852</v>
      </c>
      <c r="E197" t="s">
        <v>853</v>
      </c>
      <c r="F197" t="s">
        <v>933</v>
      </c>
      <c r="G197" t="s">
        <v>934</v>
      </c>
      <c r="H197" t="s">
        <v>618</v>
      </c>
      <c r="I197" t="s">
        <v>284</v>
      </c>
      <c r="J197" t="s">
        <v>935</v>
      </c>
      <c r="K197" s="79">
        <v>0.36</v>
      </c>
      <c r="L197" t="s">
        <v>112</v>
      </c>
      <c r="M197" s="79">
        <v>6.63</v>
      </c>
      <c r="N197" s="79">
        <v>1.52</v>
      </c>
      <c r="O197" s="79">
        <v>579000</v>
      </c>
      <c r="P197" s="79">
        <v>102.6551</v>
      </c>
      <c r="Q197" s="79">
        <v>2148.6584998349999</v>
      </c>
      <c r="R197" s="79">
        <v>0.05</v>
      </c>
      <c r="S197" s="79">
        <v>0.41</v>
      </c>
      <c r="T197" s="79">
        <v>0.14000000000000001</v>
      </c>
    </row>
    <row r="198" spans="2:20">
      <c r="B198" t="s">
        <v>936</v>
      </c>
      <c r="C198" t="s">
        <v>937</v>
      </c>
      <c r="D198" t="s">
        <v>852</v>
      </c>
      <c r="E198" t="s">
        <v>853</v>
      </c>
      <c r="F198" t="s">
        <v>938</v>
      </c>
      <c r="G198" t="s">
        <v>925</v>
      </c>
      <c r="H198" t="s">
        <v>618</v>
      </c>
      <c r="I198" t="s">
        <v>284</v>
      </c>
      <c r="J198" t="s">
        <v>939</v>
      </c>
      <c r="K198" s="79">
        <v>0.09</v>
      </c>
      <c r="L198" t="s">
        <v>112</v>
      </c>
      <c r="M198" s="79">
        <v>6</v>
      </c>
      <c r="N198" s="79">
        <v>7.09</v>
      </c>
      <c r="O198" s="79">
        <v>600000</v>
      </c>
      <c r="P198" s="79">
        <v>102.8853</v>
      </c>
      <c r="Q198" s="79">
        <v>2231.5821569999998</v>
      </c>
      <c r="R198" s="79">
        <v>0.06</v>
      </c>
      <c r="S198" s="79">
        <v>0.42</v>
      </c>
      <c r="T198" s="79">
        <v>0.15</v>
      </c>
    </row>
    <row r="199" spans="2:20">
      <c r="B199" t="s">
        <v>940</v>
      </c>
      <c r="C199" t="s">
        <v>941</v>
      </c>
      <c r="D199" t="s">
        <v>113</v>
      </c>
      <c r="E199" t="s">
        <v>853</v>
      </c>
      <c r="F199" t="s">
        <v>942</v>
      </c>
      <c r="G199" t="s">
        <v>818</v>
      </c>
      <c r="H199" t="s">
        <v>618</v>
      </c>
      <c r="I199" t="s">
        <v>284</v>
      </c>
      <c r="J199" t="s">
        <v>943</v>
      </c>
      <c r="K199" s="79">
        <v>3.51</v>
      </c>
      <c r="L199" t="s">
        <v>112</v>
      </c>
      <c r="M199" s="79">
        <v>6.63</v>
      </c>
      <c r="N199" s="79">
        <v>3.26</v>
      </c>
      <c r="O199" s="79">
        <v>1000000</v>
      </c>
      <c r="P199" s="79">
        <v>115.8447</v>
      </c>
      <c r="Q199" s="79">
        <v>4187.7859049999997</v>
      </c>
      <c r="R199" s="79">
        <v>0.1</v>
      </c>
      <c r="S199" s="79">
        <v>0.79</v>
      </c>
      <c r="T199" s="79">
        <v>0.27</v>
      </c>
    </row>
    <row r="200" spans="2:20">
      <c r="B200" t="s">
        <v>944</v>
      </c>
      <c r="C200" t="s">
        <v>945</v>
      </c>
      <c r="D200" t="s">
        <v>129</v>
      </c>
      <c r="E200" t="s">
        <v>853</v>
      </c>
      <c r="F200" t="s">
        <v>946</v>
      </c>
      <c r="G200" t="s">
        <v>818</v>
      </c>
      <c r="H200" t="s">
        <v>618</v>
      </c>
      <c r="I200" t="s">
        <v>284</v>
      </c>
      <c r="J200" t="s">
        <v>947</v>
      </c>
      <c r="K200" s="79">
        <v>7.9</v>
      </c>
      <c r="L200" t="s">
        <v>112</v>
      </c>
      <c r="M200" s="79">
        <v>5.63</v>
      </c>
      <c r="N200" s="79">
        <v>5.12</v>
      </c>
      <c r="O200" s="79">
        <v>1000000</v>
      </c>
      <c r="P200" s="79">
        <v>106.6596</v>
      </c>
      <c r="Q200" s="79">
        <v>3855.7445400000001</v>
      </c>
      <c r="R200" s="79">
        <v>0.13</v>
      </c>
      <c r="S200" s="79">
        <v>0.73</v>
      </c>
      <c r="T200" s="79">
        <v>0.25</v>
      </c>
    </row>
    <row r="201" spans="2:20">
      <c r="B201" t="s">
        <v>948</v>
      </c>
      <c r="C201" t="s">
        <v>949</v>
      </c>
      <c r="D201" t="s">
        <v>950</v>
      </c>
      <c r="E201" t="s">
        <v>853</v>
      </c>
      <c r="F201" t="s">
        <v>951</v>
      </c>
      <c r="G201" t="s">
        <v>865</v>
      </c>
      <c r="H201" t="s">
        <v>618</v>
      </c>
      <c r="I201" t="s">
        <v>284</v>
      </c>
      <c r="J201" t="s">
        <v>952</v>
      </c>
      <c r="K201" s="79">
        <v>0.49</v>
      </c>
      <c r="L201" t="s">
        <v>112</v>
      </c>
      <c r="M201" s="79">
        <v>5.63</v>
      </c>
      <c r="N201" s="79">
        <v>6.72</v>
      </c>
      <c r="O201" s="79">
        <v>400000</v>
      </c>
      <c r="P201" s="79">
        <v>104.44889999999999</v>
      </c>
      <c r="Q201" s="79">
        <v>1510.3310939999999</v>
      </c>
      <c r="R201" s="79">
        <v>0.06</v>
      </c>
      <c r="S201" s="79">
        <v>0.28999999999999998</v>
      </c>
      <c r="T201" s="79">
        <v>0.1</v>
      </c>
    </row>
    <row r="202" spans="2:20">
      <c r="B202" t="s">
        <v>953</v>
      </c>
      <c r="C202" t="s">
        <v>954</v>
      </c>
      <c r="D202" t="s">
        <v>852</v>
      </c>
      <c r="E202" t="s">
        <v>853</v>
      </c>
      <c r="F202" t="s">
        <v>955</v>
      </c>
      <c r="G202" t="s">
        <v>818</v>
      </c>
      <c r="H202" t="s">
        <v>956</v>
      </c>
      <c r="I202" t="s">
        <v>886</v>
      </c>
      <c r="J202" t="s">
        <v>957</v>
      </c>
      <c r="K202" s="79">
        <v>7.96</v>
      </c>
      <c r="L202" t="s">
        <v>112</v>
      </c>
      <c r="M202" s="79">
        <v>3.45</v>
      </c>
      <c r="N202" s="79">
        <v>3.98</v>
      </c>
      <c r="O202" s="79">
        <v>600000</v>
      </c>
      <c r="P202" s="79">
        <v>96.544799999999995</v>
      </c>
      <c r="Q202" s="79">
        <v>2094.0567120000001</v>
      </c>
      <c r="R202" s="79">
        <v>0.06</v>
      </c>
      <c r="S202" s="79">
        <v>0.4</v>
      </c>
      <c r="T202" s="79">
        <v>0.14000000000000001</v>
      </c>
    </row>
    <row r="203" spans="2:20">
      <c r="B203" t="s">
        <v>958</v>
      </c>
      <c r="C203" t="s">
        <v>959</v>
      </c>
      <c r="D203" t="s">
        <v>852</v>
      </c>
      <c r="E203" t="s">
        <v>853</v>
      </c>
      <c r="F203" t="s">
        <v>912</v>
      </c>
      <c r="G203" t="s">
        <v>818</v>
      </c>
      <c r="H203" t="s">
        <v>956</v>
      </c>
      <c r="I203" t="s">
        <v>886</v>
      </c>
      <c r="J203" t="s">
        <v>960</v>
      </c>
      <c r="K203" s="79">
        <v>6.42</v>
      </c>
      <c r="L203" t="s">
        <v>112</v>
      </c>
      <c r="M203" s="79">
        <v>4.2</v>
      </c>
      <c r="N203" s="79">
        <v>3.84</v>
      </c>
      <c r="O203" s="79">
        <v>1200000</v>
      </c>
      <c r="P203" s="79">
        <v>102.6812</v>
      </c>
      <c r="Q203" s="79">
        <v>4454.3104560000002</v>
      </c>
      <c r="R203" s="79">
        <v>0.04</v>
      </c>
      <c r="S203" s="79">
        <v>0.84</v>
      </c>
      <c r="T203" s="79">
        <v>0.28999999999999998</v>
      </c>
    </row>
    <row r="204" spans="2:20">
      <c r="B204" t="s">
        <v>961</v>
      </c>
      <c r="C204" t="s">
        <v>962</v>
      </c>
      <c r="D204" t="s">
        <v>852</v>
      </c>
      <c r="E204" t="s">
        <v>853</v>
      </c>
      <c r="F204" t="s">
        <v>963</v>
      </c>
      <c r="G204" t="s">
        <v>925</v>
      </c>
      <c r="H204" t="s">
        <v>956</v>
      </c>
      <c r="I204" t="s">
        <v>886</v>
      </c>
      <c r="J204" t="s">
        <v>960</v>
      </c>
      <c r="K204" s="79">
        <v>6.97</v>
      </c>
      <c r="L204" t="s">
        <v>112</v>
      </c>
      <c r="M204" s="79">
        <v>5</v>
      </c>
      <c r="N204" s="79">
        <v>3.79</v>
      </c>
      <c r="O204" s="79">
        <v>400000</v>
      </c>
      <c r="P204" s="79">
        <v>111.0707</v>
      </c>
      <c r="Q204" s="79">
        <v>1606.082322</v>
      </c>
      <c r="R204" s="79">
        <v>0.03</v>
      </c>
      <c r="S204" s="79">
        <v>0.3</v>
      </c>
      <c r="T204" s="79">
        <v>0.1</v>
      </c>
    </row>
    <row r="205" spans="2:20">
      <c r="B205" t="s">
        <v>964</v>
      </c>
      <c r="C205" t="s">
        <v>965</v>
      </c>
      <c r="D205" t="s">
        <v>852</v>
      </c>
      <c r="E205" t="s">
        <v>853</v>
      </c>
      <c r="F205" t="s">
        <v>966</v>
      </c>
      <c r="G205" t="s">
        <v>875</v>
      </c>
      <c r="H205" t="s">
        <v>967</v>
      </c>
      <c r="I205" t="s">
        <v>284</v>
      </c>
      <c r="J205" t="s">
        <v>968</v>
      </c>
      <c r="K205" s="79">
        <v>4.6399999999999997</v>
      </c>
      <c r="L205" t="s">
        <v>112</v>
      </c>
      <c r="M205" s="79">
        <v>3.75</v>
      </c>
      <c r="N205" s="79">
        <v>3.41</v>
      </c>
      <c r="O205" s="79">
        <v>1000000</v>
      </c>
      <c r="P205" s="79">
        <v>103.0108</v>
      </c>
      <c r="Q205" s="79">
        <v>3723.84042</v>
      </c>
      <c r="R205" s="79">
        <v>0.13</v>
      </c>
      <c r="S205" s="79">
        <v>0.7</v>
      </c>
      <c r="T205" s="79">
        <v>0.24</v>
      </c>
    </row>
    <row r="206" spans="2:20">
      <c r="B206" t="s">
        <v>969</v>
      </c>
      <c r="C206" t="s">
        <v>970</v>
      </c>
      <c r="D206" s="16"/>
      <c r="E206" t="s">
        <v>853</v>
      </c>
      <c r="F206" t="s">
        <v>971</v>
      </c>
      <c r="G206" t="s">
        <v>818</v>
      </c>
      <c r="H206" t="s">
        <v>956</v>
      </c>
      <c r="I206" t="s">
        <v>886</v>
      </c>
      <c r="J206" t="s">
        <v>972</v>
      </c>
      <c r="K206" s="79">
        <v>6.18</v>
      </c>
      <c r="L206" t="s">
        <v>112</v>
      </c>
      <c r="M206" s="79">
        <v>4.25</v>
      </c>
      <c r="N206" s="79">
        <v>3.66</v>
      </c>
      <c r="O206" s="79">
        <v>500000</v>
      </c>
      <c r="P206" s="79">
        <v>105.0959</v>
      </c>
      <c r="Q206" s="79">
        <v>1899.6083925</v>
      </c>
      <c r="R206" s="79">
        <v>0.1</v>
      </c>
      <c r="S206" s="79">
        <v>0.36</v>
      </c>
      <c r="T206" s="79">
        <v>0.12</v>
      </c>
    </row>
    <row r="207" spans="2:20">
      <c r="B207" t="s">
        <v>973</v>
      </c>
      <c r="C207" t="s">
        <v>974</v>
      </c>
      <c r="D207" t="s">
        <v>852</v>
      </c>
      <c r="E207" t="s">
        <v>853</v>
      </c>
      <c r="F207" t="s">
        <v>975</v>
      </c>
      <c r="G207" t="s">
        <v>818</v>
      </c>
      <c r="H207" t="s">
        <v>956</v>
      </c>
      <c r="I207" t="s">
        <v>886</v>
      </c>
      <c r="J207" t="s">
        <v>976</v>
      </c>
      <c r="K207" s="79">
        <v>2.59</v>
      </c>
      <c r="L207" t="s">
        <v>112</v>
      </c>
      <c r="M207" s="79">
        <v>5.55</v>
      </c>
      <c r="N207" s="79">
        <v>2.48</v>
      </c>
      <c r="O207" s="79">
        <v>375000</v>
      </c>
      <c r="P207" s="79">
        <v>109.3463</v>
      </c>
      <c r="Q207" s="79">
        <v>1482.3257793749999</v>
      </c>
      <c r="R207" s="79">
        <v>0.06</v>
      </c>
      <c r="S207" s="79">
        <v>0.28000000000000003</v>
      </c>
      <c r="T207" s="79">
        <v>0.1</v>
      </c>
    </row>
    <row r="208" spans="2:20">
      <c r="B208" t="s">
        <v>977</v>
      </c>
      <c r="C208" t="s">
        <v>978</v>
      </c>
      <c r="D208" t="s">
        <v>852</v>
      </c>
      <c r="E208" t="s">
        <v>853</v>
      </c>
      <c r="F208" t="s">
        <v>979</v>
      </c>
      <c r="G208" t="s">
        <v>860</v>
      </c>
      <c r="H208" t="s">
        <v>956</v>
      </c>
      <c r="I208" t="s">
        <v>886</v>
      </c>
      <c r="J208" t="s">
        <v>980</v>
      </c>
      <c r="K208" s="79">
        <v>4.3099999999999996</v>
      </c>
      <c r="L208" t="s">
        <v>112</v>
      </c>
      <c r="M208" s="79">
        <v>4.88</v>
      </c>
      <c r="N208" s="79">
        <v>4.18</v>
      </c>
      <c r="O208" s="79">
        <v>450000</v>
      </c>
      <c r="P208" s="79">
        <v>103.8918</v>
      </c>
      <c r="Q208" s="79">
        <v>1690.0598565</v>
      </c>
      <c r="R208" s="79">
        <v>0.02</v>
      </c>
      <c r="S208" s="79">
        <v>0.32</v>
      </c>
      <c r="T208" s="79">
        <v>0.11</v>
      </c>
    </row>
    <row r="209" spans="2:20">
      <c r="B209" t="s">
        <v>981</v>
      </c>
      <c r="C209" t="s">
        <v>982</v>
      </c>
      <c r="D209" t="s">
        <v>852</v>
      </c>
      <c r="E209" t="s">
        <v>853</v>
      </c>
      <c r="F209" t="s">
        <v>983</v>
      </c>
      <c r="G209" t="s">
        <v>925</v>
      </c>
      <c r="H209" t="s">
        <v>967</v>
      </c>
      <c r="I209" t="s">
        <v>284</v>
      </c>
      <c r="J209" t="s">
        <v>984</v>
      </c>
      <c r="K209" s="79">
        <v>7.47</v>
      </c>
      <c r="L209" t="s">
        <v>112</v>
      </c>
      <c r="M209" s="79">
        <v>4.8</v>
      </c>
      <c r="N209" s="79">
        <v>3.82</v>
      </c>
      <c r="O209" s="79">
        <v>1000000</v>
      </c>
      <c r="P209" s="79">
        <v>109.7837</v>
      </c>
      <c r="Q209" s="79">
        <v>3968.6807549999999</v>
      </c>
      <c r="R209" s="79">
        <v>0</v>
      </c>
      <c r="S209" s="79">
        <v>0.75</v>
      </c>
      <c r="T209" s="79">
        <v>0.26</v>
      </c>
    </row>
    <row r="210" spans="2:20">
      <c r="B210" t="s">
        <v>985</v>
      </c>
      <c r="C210" t="s">
        <v>986</v>
      </c>
      <c r="D210" t="s">
        <v>117</v>
      </c>
      <c r="E210" t="s">
        <v>853</v>
      </c>
      <c r="F210" t="s">
        <v>987</v>
      </c>
      <c r="G210" t="s">
        <v>880</v>
      </c>
      <c r="H210" t="s">
        <v>988</v>
      </c>
      <c r="I210" t="s">
        <v>886</v>
      </c>
      <c r="J210" t="s">
        <v>989</v>
      </c>
      <c r="K210" s="79">
        <v>6.01</v>
      </c>
      <c r="L210" t="s">
        <v>112</v>
      </c>
      <c r="M210" s="79">
        <v>4.75</v>
      </c>
      <c r="N210" s="79">
        <v>5.19</v>
      </c>
      <c r="O210" s="79">
        <v>800000</v>
      </c>
      <c r="P210" s="79">
        <v>99.083399999999997</v>
      </c>
      <c r="Q210" s="79">
        <v>2865.4919279999999</v>
      </c>
      <c r="R210" s="79">
        <v>0.11</v>
      </c>
      <c r="S210" s="79">
        <v>0.54</v>
      </c>
      <c r="T210" s="79">
        <v>0.19</v>
      </c>
    </row>
    <row r="211" spans="2:20">
      <c r="B211" t="s">
        <v>990</v>
      </c>
      <c r="C211" t="s">
        <v>991</v>
      </c>
      <c r="D211" t="s">
        <v>852</v>
      </c>
      <c r="E211" t="s">
        <v>853</v>
      </c>
      <c r="F211" t="s">
        <v>992</v>
      </c>
      <c r="G211" t="s">
        <v>993</v>
      </c>
      <c r="H211" t="s">
        <v>994</v>
      </c>
      <c r="I211" t="s">
        <v>284</v>
      </c>
      <c r="J211" t="s">
        <v>995</v>
      </c>
      <c r="K211" s="79">
        <v>1.88</v>
      </c>
      <c r="L211" t="s">
        <v>112</v>
      </c>
      <c r="M211" s="79">
        <v>8.25</v>
      </c>
      <c r="N211" s="79">
        <v>2.34</v>
      </c>
      <c r="O211" s="79">
        <v>520000</v>
      </c>
      <c r="P211" s="79">
        <v>115.5201</v>
      </c>
      <c r="Q211" s="79">
        <v>2171.5468397999998</v>
      </c>
      <c r="R211" s="79">
        <v>0.03</v>
      </c>
      <c r="S211" s="79">
        <v>0.41</v>
      </c>
      <c r="T211" s="79">
        <v>0.14000000000000001</v>
      </c>
    </row>
    <row r="212" spans="2:20">
      <c r="B212" t="s">
        <v>996</v>
      </c>
      <c r="C212" t="s">
        <v>997</v>
      </c>
      <c r="D212" t="s">
        <v>117</v>
      </c>
      <c r="E212" t="s">
        <v>853</v>
      </c>
      <c r="F212" t="s">
        <v>998</v>
      </c>
      <c r="G212" t="s">
        <v>818</v>
      </c>
      <c r="H212" t="s">
        <v>623</v>
      </c>
      <c r="I212" t="s">
        <v>284</v>
      </c>
      <c r="J212" t="s">
        <v>999</v>
      </c>
      <c r="K212" s="79">
        <v>3.02</v>
      </c>
      <c r="L212" t="s">
        <v>112</v>
      </c>
      <c r="M212" s="79">
        <v>5.5</v>
      </c>
      <c r="N212" s="79">
        <v>3.75</v>
      </c>
      <c r="O212" s="79">
        <v>720000</v>
      </c>
      <c r="P212" s="79">
        <v>106.4871</v>
      </c>
      <c r="Q212" s="79">
        <v>2771.6462388</v>
      </c>
      <c r="R212" s="79">
        <v>0.12</v>
      </c>
      <c r="S212" s="79">
        <v>0.52</v>
      </c>
      <c r="T212" s="79">
        <v>0.18</v>
      </c>
    </row>
    <row r="213" spans="2:20">
      <c r="B213" t="s">
        <v>1000</v>
      </c>
      <c r="C213" t="s">
        <v>1001</v>
      </c>
      <c r="D213" t="s">
        <v>852</v>
      </c>
      <c r="E213" t="s">
        <v>853</v>
      </c>
      <c r="F213" t="s">
        <v>1002</v>
      </c>
      <c r="G213" t="s">
        <v>1003</v>
      </c>
      <c r="H213" t="s">
        <v>1004</v>
      </c>
      <c r="I213" t="s">
        <v>886</v>
      </c>
      <c r="J213" t="s">
        <v>1005</v>
      </c>
      <c r="K213" s="79">
        <v>5.29</v>
      </c>
      <c r="L213" t="s">
        <v>112</v>
      </c>
      <c r="M213" s="79">
        <v>4.38</v>
      </c>
      <c r="N213" s="79">
        <v>4.3600000000000003</v>
      </c>
      <c r="O213" s="79">
        <v>1000000</v>
      </c>
      <c r="P213" s="79">
        <v>100.2713</v>
      </c>
      <c r="Q213" s="79">
        <v>3624.807495</v>
      </c>
      <c r="R213" s="79">
        <v>0</v>
      </c>
      <c r="S213" s="79">
        <v>0.69</v>
      </c>
      <c r="T213" s="79">
        <v>0.24</v>
      </c>
    </row>
    <row r="214" spans="2:20">
      <c r="B214" t="s">
        <v>221</v>
      </c>
      <c r="C214" s="16"/>
      <c r="D214" s="16"/>
      <c r="E214" s="16"/>
      <c r="F214" s="16"/>
    </row>
    <row r="215" spans="2:20">
      <c r="C215" s="16"/>
      <c r="D215" s="16"/>
      <c r="E215" s="16"/>
      <c r="F215" s="16"/>
    </row>
    <row r="216" spans="2:20"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17811890.84</v>
      </c>
      <c r="J11" s="7"/>
      <c r="K11" s="78">
        <v>164948.43880730649</v>
      </c>
      <c r="L11" s="7"/>
      <c r="M11" s="78">
        <v>100</v>
      </c>
      <c r="N11" s="78">
        <v>10.74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17797873.84</v>
      </c>
      <c r="K12" s="81">
        <v>163528.201861426</v>
      </c>
      <c r="M12" s="81">
        <v>99.14</v>
      </c>
      <c r="N12" s="81">
        <v>10.65</v>
      </c>
    </row>
    <row r="13" spans="2:61">
      <c r="B13" s="80" t="s">
        <v>1006</v>
      </c>
      <c r="E13" s="16"/>
      <c r="F13" s="16"/>
      <c r="G13" s="16"/>
      <c r="I13" s="81">
        <v>14411835.26</v>
      </c>
      <c r="K13" s="81">
        <v>130435.64593092</v>
      </c>
      <c r="M13" s="81">
        <v>79.08</v>
      </c>
      <c r="N13" s="81">
        <v>8.49</v>
      </c>
    </row>
    <row r="14" spans="2:61">
      <c r="B14" t="s">
        <v>1007</v>
      </c>
      <c r="C14" t="s">
        <v>1008</v>
      </c>
      <c r="D14" t="s">
        <v>106</v>
      </c>
      <c r="E14" t="s">
        <v>129</v>
      </c>
      <c r="F14" t="s">
        <v>1009</v>
      </c>
      <c r="G14" t="s">
        <v>688</v>
      </c>
      <c r="H14" t="s">
        <v>108</v>
      </c>
      <c r="I14" s="79">
        <v>13725.17</v>
      </c>
      <c r="J14" s="79">
        <v>20560</v>
      </c>
      <c r="K14" s="79">
        <v>2821.8949520000001</v>
      </c>
      <c r="L14" s="79">
        <v>0.03</v>
      </c>
      <c r="M14" s="79">
        <v>1.71</v>
      </c>
      <c r="N14" s="79">
        <v>0.18</v>
      </c>
    </row>
    <row r="15" spans="2:61">
      <c r="B15" t="s">
        <v>1010</v>
      </c>
      <c r="C15" t="s">
        <v>1011</v>
      </c>
      <c r="D15" t="s">
        <v>106</v>
      </c>
      <c r="E15" t="s">
        <v>129</v>
      </c>
      <c r="F15" t="s">
        <v>1012</v>
      </c>
      <c r="G15" t="s">
        <v>1013</v>
      </c>
      <c r="H15" t="s">
        <v>108</v>
      </c>
      <c r="I15" s="79">
        <v>28504.44</v>
      </c>
      <c r="J15" s="79">
        <v>2932</v>
      </c>
      <c r="K15" s="79">
        <v>835.75018079999995</v>
      </c>
      <c r="L15" s="79">
        <v>0.01</v>
      </c>
      <c r="M15" s="79">
        <v>0.51</v>
      </c>
      <c r="N15" s="79">
        <v>0.05</v>
      </c>
    </row>
    <row r="16" spans="2:61">
      <c r="B16" t="s">
        <v>1014</v>
      </c>
      <c r="C16" t="s">
        <v>1015</v>
      </c>
      <c r="D16" t="s">
        <v>106</v>
      </c>
      <c r="E16" t="s">
        <v>129</v>
      </c>
      <c r="F16" t="s">
        <v>1016</v>
      </c>
      <c r="G16" t="s">
        <v>393</v>
      </c>
      <c r="H16" t="s">
        <v>108</v>
      </c>
      <c r="I16" s="79">
        <v>76680</v>
      </c>
      <c r="J16" s="79">
        <v>1910</v>
      </c>
      <c r="K16" s="79">
        <v>1464.588</v>
      </c>
      <c r="L16" s="79">
        <v>0.04</v>
      </c>
      <c r="M16" s="79">
        <v>0.89</v>
      </c>
      <c r="N16" s="79">
        <v>0.1</v>
      </c>
    </row>
    <row r="17" spans="2:14">
      <c r="B17" t="s">
        <v>1017</v>
      </c>
      <c r="C17" t="s">
        <v>1018</v>
      </c>
      <c r="D17" t="s">
        <v>106</v>
      </c>
      <c r="E17" t="s">
        <v>129</v>
      </c>
      <c r="F17" t="s">
        <v>371</v>
      </c>
      <c r="G17" t="s">
        <v>297</v>
      </c>
      <c r="H17" t="s">
        <v>108</v>
      </c>
      <c r="I17" s="79">
        <v>745452</v>
      </c>
      <c r="J17" s="79">
        <v>851</v>
      </c>
      <c r="K17" s="79">
        <v>6343.7965199999999</v>
      </c>
      <c r="L17" s="79">
        <v>0.06</v>
      </c>
      <c r="M17" s="79">
        <v>3.85</v>
      </c>
      <c r="N17" s="79">
        <v>0.41</v>
      </c>
    </row>
    <row r="18" spans="2:14">
      <c r="B18" t="s">
        <v>1019</v>
      </c>
      <c r="C18" t="s">
        <v>1020</v>
      </c>
      <c r="D18" t="s">
        <v>106</v>
      </c>
      <c r="E18" t="s">
        <v>129</v>
      </c>
      <c r="F18" t="s">
        <v>1021</v>
      </c>
      <c r="G18" t="s">
        <v>297</v>
      </c>
      <c r="H18" t="s">
        <v>108</v>
      </c>
      <c r="I18" s="79">
        <v>586448</v>
      </c>
      <c r="J18" s="79">
        <v>2208</v>
      </c>
      <c r="K18" s="79">
        <v>12948.771839999999</v>
      </c>
      <c r="L18" s="79">
        <v>0.04</v>
      </c>
      <c r="M18" s="79">
        <v>7.85</v>
      </c>
      <c r="N18" s="79">
        <v>0.84</v>
      </c>
    </row>
    <row r="19" spans="2:14">
      <c r="B19" t="s">
        <v>1022</v>
      </c>
      <c r="C19" t="s">
        <v>1023</v>
      </c>
      <c r="D19" t="s">
        <v>106</v>
      </c>
      <c r="E19" t="s">
        <v>129</v>
      </c>
      <c r="F19" t="s">
        <v>296</v>
      </c>
      <c r="G19" t="s">
        <v>297</v>
      </c>
      <c r="H19" t="s">
        <v>108</v>
      </c>
      <c r="I19" s="79">
        <v>700622</v>
      </c>
      <c r="J19" s="79">
        <v>1600</v>
      </c>
      <c r="K19" s="79">
        <v>11209.951999999999</v>
      </c>
      <c r="L19" s="79">
        <v>0.05</v>
      </c>
      <c r="M19" s="79">
        <v>6.8</v>
      </c>
      <c r="N19" s="79">
        <v>0.73</v>
      </c>
    </row>
    <row r="20" spans="2:14">
      <c r="B20" t="s">
        <v>1024</v>
      </c>
      <c r="C20" t="s">
        <v>1025</v>
      </c>
      <c r="D20" t="s">
        <v>106</v>
      </c>
      <c r="E20" t="s">
        <v>129</v>
      </c>
      <c r="F20" t="s">
        <v>524</v>
      </c>
      <c r="G20" t="s">
        <v>297</v>
      </c>
      <c r="H20" t="s">
        <v>108</v>
      </c>
      <c r="I20" s="79">
        <v>47773</v>
      </c>
      <c r="J20" s="79">
        <v>6144</v>
      </c>
      <c r="K20" s="79">
        <v>2935.1731199999999</v>
      </c>
      <c r="L20" s="79">
        <v>0.02</v>
      </c>
      <c r="M20" s="79">
        <v>1.78</v>
      </c>
      <c r="N20" s="79">
        <v>0.19</v>
      </c>
    </row>
    <row r="21" spans="2:14">
      <c r="B21" t="s">
        <v>1026</v>
      </c>
      <c r="C21" t="s">
        <v>1027</v>
      </c>
      <c r="D21" t="s">
        <v>106</v>
      </c>
      <c r="E21" t="s">
        <v>129</v>
      </c>
      <c r="F21" t="s">
        <v>1028</v>
      </c>
      <c r="G21" t="s">
        <v>297</v>
      </c>
      <c r="H21" t="s">
        <v>108</v>
      </c>
      <c r="I21" s="79">
        <v>30215</v>
      </c>
      <c r="J21" s="79">
        <v>5895</v>
      </c>
      <c r="K21" s="79">
        <v>1781.17425</v>
      </c>
      <c r="L21" s="79">
        <v>0.03</v>
      </c>
      <c r="M21" s="79">
        <v>1.08</v>
      </c>
      <c r="N21" s="79">
        <v>0.12</v>
      </c>
    </row>
    <row r="22" spans="2:14">
      <c r="B22" t="s">
        <v>1029</v>
      </c>
      <c r="C22" t="s">
        <v>1030</v>
      </c>
      <c r="D22" t="s">
        <v>106</v>
      </c>
      <c r="E22" t="s">
        <v>129</v>
      </c>
      <c r="F22" t="s">
        <v>571</v>
      </c>
      <c r="G22" t="s">
        <v>118</v>
      </c>
      <c r="H22" t="s">
        <v>108</v>
      </c>
      <c r="I22" s="79">
        <v>4781.0600000000004</v>
      </c>
      <c r="J22" s="79">
        <v>67830</v>
      </c>
      <c r="K22" s="79">
        <v>3242.9929980000002</v>
      </c>
      <c r="L22" s="79">
        <v>0.06</v>
      </c>
      <c r="M22" s="79">
        <v>1.97</v>
      </c>
      <c r="N22" s="79">
        <v>0.21</v>
      </c>
    </row>
    <row r="23" spans="2:14">
      <c r="B23" t="s">
        <v>1031</v>
      </c>
      <c r="C23" t="s">
        <v>1032</v>
      </c>
      <c r="D23" t="s">
        <v>106</v>
      </c>
      <c r="E23" t="s">
        <v>129</v>
      </c>
      <c r="F23" t="s">
        <v>477</v>
      </c>
      <c r="G23" t="s">
        <v>118</v>
      </c>
      <c r="H23" t="s">
        <v>108</v>
      </c>
      <c r="I23" s="79">
        <v>8203</v>
      </c>
      <c r="J23" s="79">
        <v>60000</v>
      </c>
      <c r="K23" s="79">
        <v>4921.8</v>
      </c>
      <c r="L23" s="79">
        <v>0.08</v>
      </c>
      <c r="M23" s="79">
        <v>2.98</v>
      </c>
      <c r="N23" s="79">
        <v>0.32</v>
      </c>
    </row>
    <row r="24" spans="2:14">
      <c r="B24" t="s">
        <v>1033</v>
      </c>
      <c r="C24" t="s">
        <v>1034</v>
      </c>
      <c r="D24" t="s">
        <v>106</v>
      </c>
      <c r="E24" t="s">
        <v>129</v>
      </c>
      <c r="F24" t="s">
        <v>1035</v>
      </c>
      <c r="G24" t="s">
        <v>478</v>
      </c>
      <c r="H24" t="s">
        <v>108</v>
      </c>
      <c r="I24" s="79">
        <v>2759767</v>
      </c>
      <c r="J24" s="79">
        <v>246</v>
      </c>
      <c r="K24" s="79">
        <v>6789.02682</v>
      </c>
      <c r="L24" s="79">
        <v>0.08</v>
      </c>
      <c r="M24" s="79">
        <v>4.12</v>
      </c>
      <c r="N24" s="79">
        <v>0.44</v>
      </c>
    </row>
    <row r="25" spans="2:14">
      <c r="B25" t="s">
        <v>1036</v>
      </c>
      <c r="C25" t="s">
        <v>1037</v>
      </c>
      <c r="D25" t="s">
        <v>106</v>
      </c>
      <c r="E25" t="s">
        <v>129</v>
      </c>
      <c r="F25" t="s">
        <v>1038</v>
      </c>
      <c r="G25" t="s">
        <v>478</v>
      </c>
      <c r="H25" t="s">
        <v>108</v>
      </c>
      <c r="I25" s="79">
        <v>6885786.4800000004</v>
      </c>
      <c r="J25" s="79">
        <v>63.4</v>
      </c>
      <c r="K25" s="79">
        <v>4365.5886283199998</v>
      </c>
      <c r="L25" s="79">
        <v>0.05</v>
      </c>
      <c r="M25" s="79">
        <v>2.65</v>
      </c>
      <c r="N25" s="79">
        <v>0.28000000000000003</v>
      </c>
    </row>
    <row r="26" spans="2:14">
      <c r="B26" t="s">
        <v>1039</v>
      </c>
      <c r="C26" t="s">
        <v>1040</v>
      </c>
      <c r="D26" t="s">
        <v>106</v>
      </c>
      <c r="E26" t="s">
        <v>129</v>
      </c>
      <c r="F26" t="s">
        <v>643</v>
      </c>
      <c r="G26" t="s">
        <v>644</v>
      </c>
      <c r="H26" t="s">
        <v>108</v>
      </c>
      <c r="I26" s="79">
        <v>16159.57</v>
      </c>
      <c r="J26" s="79">
        <v>41460</v>
      </c>
      <c r="K26" s="79">
        <v>6699.7577220000003</v>
      </c>
      <c r="L26" s="79">
        <v>0.04</v>
      </c>
      <c r="M26" s="79">
        <v>4.0599999999999996</v>
      </c>
      <c r="N26" s="79">
        <v>0.44</v>
      </c>
    </row>
    <row r="27" spans="2:14">
      <c r="B27" t="s">
        <v>1041</v>
      </c>
      <c r="C27" t="s">
        <v>1042</v>
      </c>
      <c r="D27" t="s">
        <v>106</v>
      </c>
      <c r="E27" t="s">
        <v>129</v>
      </c>
      <c r="F27" t="s">
        <v>1043</v>
      </c>
      <c r="G27" t="s">
        <v>644</v>
      </c>
      <c r="H27" t="s">
        <v>108</v>
      </c>
      <c r="I27" s="79">
        <v>21187.27</v>
      </c>
      <c r="J27" s="79">
        <v>8381</v>
      </c>
      <c r="K27" s="79">
        <v>1775.7050987</v>
      </c>
      <c r="L27" s="79">
        <v>0.02</v>
      </c>
      <c r="M27" s="79">
        <v>1.08</v>
      </c>
      <c r="N27" s="79">
        <v>0.12</v>
      </c>
    </row>
    <row r="28" spans="2:14">
      <c r="B28" t="s">
        <v>1044</v>
      </c>
      <c r="C28" t="s">
        <v>1045</v>
      </c>
      <c r="D28" t="s">
        <v>106</v>
      </c>
      <c r="E28" t="s">
        <v>129</v>
      </c>
      <c r="F28" t="s">
        <v>1046</v>
      </c>
      <c r="G28" t="s">
        <v>644</v>
      </c>
      <c r="H28" t="s">
        <v>108</v>
      </c>
      <c r="I28" s="79">
        <v>32038</v>
      </c>
      <c r="J28" s="79">
        <v>24340</v>
      </c>
      <c r="K28" s="79">
        <v>7798.0492000000004</v>
      </c>
      <c r="L28" s="79">
        <v>0.05</v>
      </c>
      <c r="M28" s="79">
        <v>4.7300000000000004</v>
      </c>
      <c r="N28" s="79">
        <v>0.51</v>
      </c>
    </row>
    <row r="29" spans="2:14">
      <c r="B29" t="s">
        <v>1047</v>
      </c>
      <c r="C29" t="s">
        <v>1048</v>
      </c>
      <c r="D29" t="s">
        <v>106</v>
      </c>
      <c r="E29" t="s">
        <v>129</v>
      </c>
      <c r="F29" t="s">
        <v>612</v>
      </c>
      <c r="G29" t="s">
        <v>406</v>
      </c>
      <c r="H29" t="s">
        <v>108</v>
      </c>
      <c r="I29" s="79">
        <v>685720</v>
      </c>
      <c r="J29" s="79">
        <v>143.4</v>
      </c>
      <c r="K29" s="79">
        <v>983.32248000000004</v>
      </c>
      <c r="L29" s="79">
        <v>0.02</v>
      </c>
      <c r="M29" s="79">
        <v>0.6</v>
      </c>
      <c r="N29" s="79">
        <v>0.06</v>
      </c>
    </row>
    <row r="30" spans="2:14">
      <c r="B30" t="s">
        <v>1049</v>
      </c>
      <c r="C30" t="s">
        <v>1050</v>
      </c>
      <c r="D30" t="s">
        <v>106</v>
      </c>
      <c r="E30" t="s">
        <v>129</v>
      </c>
      <c r="F30" t="s">
        <v>1051</v>
      </c>
      <c r="G30" t="s">
        <v>406</v>
      </c>
      <c r="H30" t="s">
        <v>108</v>
      </c>
      <c r="I30" s="79">
        <v>78382.600000000006</v>
      </c>
      <c r="J30" s="79">
        <v>11910</v>
      </c>
      <c r="K30" s="79">
        <v>9335.3676599999999</v>
      </c>
      <c r="L30" s="79">
        <v>0.01</v>
      </c>
      <c r="M30" s="79">
        <v>5.66</v>
      </c>
      <c r="N30" s="79">
        <v>0.61</v>
      </c>
    </row>
    <row r="31" spans="2:14">
      <c r="B31" t="s">
        <v>1052</v>
      </c>
      <c r="C31" t="s">
        <v>1053</v>
      </c>
      <c r="D31" t="s">
        <v>106</v>
      </c>
      <c r="E31" t="s">
        <v>129</v>
      </c>
      <c r="F31" t="s">
        <v>679</v>
      </c>
      <c r="G31" t="s">
        <v>406</v>
      </c>
      <c r="H31" t="s">
        <v>108</v>
      </c>
      <c r="I31" s="79">
        <v>352840</v>
      </c>
      <c r="J31" s="79">
        <v>1540</v>
      </c>
      <c r="K31" s="79">
        <v>5433.7359999999999</v>
      </c>
      <c r="L31" s="79">
        <v>0.03</v>
      </c>
      <c r="M31" s="79">
        <v>3.29</v>
      </c>
      <c r="N31" s="79">
        <v>0.35</v>
      </c>
    </row>
    <row r="32" spans="2:14">
      <c r="B32" t="s">
        <v>1054</v>
      </c>
      <c r="C32" t="s">
        <v>1055</v>
      </c>
      <c r="D32" t="s">
        <v>106</v>
      </c>
      <c r="E32" t="s">
        <v>129</v>
      </c>
      <c r="F32" t="s">
        <v>1056</v>
      </c>
      <c r="G32" t="s">
        <v>406</v>
      </c>
      <c r="H32" t="s">
        <v>108</v>
      </c>
      <c r="I32" s="79">
        <v>45032</v>
      </c>
      <c r="J32" s="79">
        <v>14640</v>
      </c>
      <c r="K32" s="79">
        <v>6592.6848</v>
      </c>
      <c r="L32" s="79">
        <v>0.01</v>
      </c>
      <c r="M32" s="79">
        <v>4</v>
      </c>
      <c r="N32" s="79">
        <v>0.43</v>
      </c>
    </row>
    <row r="33" spans="2:14">
      <c r="B33" t="s">
        <v>1057</v>
      </c>
      <c r="C33" t="s">
        <v>1058</v>
      </c>
      <c r="D33" t="s">
        <v>106</v>
      </c>
      <c r="E33" t="s">
        <v>129</v>
      </c>
      <c r="F33" t="s">
        <v>1059</v>
      </c>
      <c r="G33" t="s">
        <v>406</v>
      </c>
      <c r="H33" t="s">
        <v>108</v>
      </c>
      <c r="I33" s="79">
        <v>29675</v>
      </c>
      <c r="J33" s="79">
        <v>24480</v>
      </c>
      <c r="K33" s="79">
        <v>7264.44</v>
      </c>
      <c r="L33" s="79">
        <v>0.02</v>
      </c>
      <c r="M33" s="79">
        <v>4.4000000000000004</v>
      </c>
      <c r="N33" s="79">
        <v>0.47</v>
      </c>
    </row>
    <row r="34" spans="2:14">
      <c r="B34" t="s">
        <v>1060</v>
      </c>
      <c r="C34" t="s">
        <v>1061</v>
      </c>
      <c r="D34" t="s">
        <v>106</v>
      </c>
      <c r="E34" t="s">
        <v>129</v>
      </c>
      <c r="F34" t="s">
        <v>1062</v>
      </c>
      <c r="G34" t="s">
        <v>550</v>
      </c>
      <c r="H34" t="s">
        <v>108</v>
      </c>
      <c r="I34" s="79">
        <v>12192</v>
      </c>
      <c r="J34" s="79">
        <v>20250</v>
      </c>
      <c r="K34" s="79">
        <v>2468.88</v>
      </c>
      <c r="L34" s="79">
        <v>0.02</v>
      </c>
      <c r="M34" s="79">
        <v>1.5</v>
      </c>
      <c r="N34" s="79">
        <v>0.16</v>
      </c>
    </row>
    <row r="35" spans="2:14">
      <c r="B35" t="s">
        <v>1063</v>
      </c>
      <c r="C35" t="s">
        <v>1064</v>
      </c>
      <c r="D35" t="s">
        <v>106</v>
      </c>
      <c r="E35" t="s">
        <v>129</v>
      </c>
      <c r="F35" t="s">
        <v>1065</v>
      </c>
      <c r="G35" t="s">
        <v>550</v>
      </c>
      <c r="H35" t="s">
        <v>108</v>
      </c>
      <c r="I35" s="79">
        <v>18279.810000000001</v>
      </c>
      <c r="J35" s="79">
        <v>6195</v>
      </c>
      <c r="K35" s="79">
        <v>1132.4342294999999</v>
      </c>
      <c r="L35" s="79">
        <v>0.02</v>
      </c>
      <c r="M35" s="79">
        <v>0.69</v>
      </c>
      <c r="N35" s="79">
        <v>7.0000000000000007E-2</v>
      </c>
    </row>
    <row r="36" spans="2:14">
      <c r="B36" t="s">
        <v>1066</v>
      </c>
      <c r="C36" t="s">
        <v>1067</v>
      </c>
      <c r="D36" t="s">
        <v>106</v>
      </c>
      <c r="E36" t="s">
        <v>129</v>
      </c>
      <c r="F36" t="s">
        <v>356</v>
      </c>
      <c r="G36" t="s">
        <v>335</v>
      </c>
      <c r="H36" t="s">
        <v>108</v>
      </c>
      <c r="I36" s="79">
        <v>56173.68</v>
      </c>
      <c r="J36" s="79">
        <v>4661</v>
      </c>
      <c r="K36" s="79">
        <v>2618.2552248000002</v>
      </c>
      <c r="L36" s="79">
        <v>0.05</v>
      </c>
      <c r="M36" s="79">
        <v>1.59</v>
      </c>
      <c r="N36" s="79">
        <v>0.17</v>
      </c>
    </row>
    <row r="37" spans="2:14">
      <c r="B37" t="s">
        <v>1068</v>
      </c>
      <c r="C37" t="s">
        <v>1069</v>
      </c>
      <c r="D37" t="s">
        <v>106</v>
      </c>
      <c r="E37" t="s">
        <v>129</v>
      </c>
      <c r="F37" t="s">
        <v>410</v>
      </c>
      <c r="G37" t="s">
        <v>335</v>
      </c>
      <c r="H37" t="s">
        <v>108</v>
      </c>
      <c r="I37" s="79">
        <v>62778</v>
      </c>
      <c r="J37" s="79">
        <v>3412</v>
      </c>
      <c r="K37" s="79">
        <v>2141.9853600000001</v>
      </c>
      <c r="L37" s="79">
        <v>0.04</v>
      </c>
      <c r="M37" s="79">
        <v>1.3</v>
      </c>
      <c r="N37" s="79">
        <v>0.14000000000000001</v>
      </c>
    </row>
    <row r="38" spans="2:14">
      <c r="B38" t="s">
        <v>1070</v>
      </c>
      <c r="C38" t="s">
        <v>1071</v>
      </c>
      <c r="D38" t="s">
        <v>106</v>
      </c>
      <c r="E38" t="s">
        <v>129</v>
      </c>
      <c r="F38" t="s">
        <v>414</v>
      </c>
      <c r="G38" t="s">
        <v>335</v>
      </c>
      <c r="H38" t="s">
        <v>108</v>
      </c>
      <c r="I38" s="79">
        <v>34484</v>
      </c>
      <c r="J38" s="79">
        <v>1749</v>
      </c>
      <c r="K38" s="79">
        <v>603.12516000000005</v>
      </c>
      <c r="L38" s="79">
        <v>0.01</v>
      </c>
      <c r="M38" s="79">
        <v>0.37</v>
      </c>
      <c r="N38" s="79">
        <v>0.04</v>
      </c>
    </row>
    <row r="39" spans="2:14">
      <c r="B39" t="s">
        <v>1072</v>
      </c>
      <c r="C39" t="s">
        <v>1073</v>
      </c>
      <c r="D39" t="s">
        <v>106</v>
      </c>
      <c r="E39" t="s">
        <v>129</v>
      </c>
      <c r="F39" t="s">
        <v>500</v>
      </c>
      <c r="G39" t="s">
        <v>335</v>
      </c>
      <c r="H39" t="s">
        <v>108</v>
      </c>
      <c r="I39" s="79">
        <v>1576</v>
      </c>
      <c r="J39" s="79">
        <v>25600</v>
      </c>
      <c r="K39" s="79">
        <v>403.45600000000002</v>
      </c>
      <c r="L39" s="79">
        <v>0.01</v>
      </c>
      <c r="M39" s="79">
        <v>0.24</v>
      </c>
      <c r="N39" s="79">
        <v>0.03</v>
      </c>
    </row>
    <row r="40" spans="2:14">
      <c r="B40" t="s">
        <v>1074</v>
      </c>
      <c r="C40" t="s">
        <v>1075</v>
      </c>
      <c r="D40" t="s">
        <v>106</v>
      </c>
      <c r="E40" t="s">
        <v>129</v>
      </c>
      <c r="F40" t="s">
        <v>430</v>
      </c>
      <c r="G40" t="s">
        <v>335</v>
      </c>
      <c r="H40" t="s">
        <v>108</v>
      </c>
      <c r="I40" s="79">
        <v>62765.25</v>
      </c>
      <c r="J40" s="79">
        <v>3725</v>
      </c>
      <c r="K40" s="79">
        <v>2338.0055625</v>
      </c>
      <c r="L40" s="79">
        <v>0.03</v>
      </c>
      <c r="M40" s="79">
        <v>1.42</v>
      </c>
      <c r="N40" s="79">
        <v>0.15</v>
      </c>
    </row>
    <row r="41" spans="2:14">
      <c r="B41" t="s">
        <v>1076</v>
      </c>
      <c r="C41" t="s">
        <v>1077</v>
      </c>
      <c r="D41" t="s">
        <v>106</v>
      </c>
      <c r="E41" t="s">
        <v>129</v>
      </c>
      <c r="F41" t="s">
        <v>334</v>
      </c>
      <c r="G41" t="s">
        <v>335</v>
      </c>
      <c r="H41" t="s">
        <v>108</v>
      </c>
      <c r="I41" s="79">
        <v>17117</v>
      </c>
      <c r="J41" s="79">
        <v>19220</v>
      </c>
      <c r="K41" s="79">
        <v>3289.8874000000001</v>
      </c>
      <c r="L41" s="79">
        <v>0.01</v>
      </c>
      <c r="M41" s="79">
        <v>1.99</v>
      </c>
      <c r="N41" s="79">
        <v>0.21</v>
      </c>
    </row>
    <row r="42" spans="2:14">
      <c r="B42" t="s">
        <v>1078</v>
      </c>
      <c r="C42" t="s">
        <v>1079</v>
      </c>
      <c r="D42" t="s">
        <v>106</v>
      </c>
      <c r="E42" t="s">
        <v>129</v>
      </c>
      <c r="F42" t="s">
        <v>361</v>
      </c>
      <c r="G42" t="s">
        <v>138</v>
      </c>
      <c r="H42" t="s">
        <v>108</v>
      </c>
      <c r="I42" s="79">
        <v>823642.93</v>
      </c>
      <c r="J42" s="79">
        <v>651</v>
      </c>
      <c r="K42" s="79">
        <v>5361.9154742999999</v>
      </c>
      <c r="L42" s="79">
        <v>0.03</v>
      </c>
      <c r="M42" s="79">
        <v>3.25</v>
      </c>
      <c r="N42" s="79">
        <v>0.35</v>
      </c>
    </row>
    <row r="43" spans="2:14">
      <c r="B43" t="s">
        <v>1080</v>
      </c>
      <c r="C43" t="s">
        <v>1081</v>
      </c>
      <c r="D43" t="s">
        <v>106</v>
      </c>
      <c r="E43" t="s">
        <v>129</v>
      </c>
      <c r="F43" t="s">
        <v>539</v>
      </c>
      <c r="G43" t="s">
        <v>138</v>
      </c>
      <c r="H43" t="s">
        <v>108</v>
      </c>
      <c r="I43" s="79">
        <v>66085</v>
      </c>
      <c r="J43" s="79">
        <v>3755</v>
      </c>
      <c r="K43" s="79">
        <v>2481.4917500000001</v>
      </c>
      <c r="L43" s="79">
        <v>7.0000000000000007E-2</v>
      </c>
      <c r="M43" s="79">
        <v>1.5</v>
      </c>
      <c r="N43" s="79">
        <v>0.16</v>
      </c>
    </row>
    <row r="44" spans="2:14">
      <c r="B44" t="s">
        <v>1082</v>
      </c>
      <c r="C44" t="s">
        <v>1083</v>
      </c>
      <c r="D44" t="s">
        <v>106</v>
      </c>
      <c r="E44" t="s">
        <v>129</v>
      </c>
      <c r="F44" t="s">
        <v>756</v>
      </c>
      <c r="G44" t="s">
        <v>138</v>
      </c>
      <c r="H44" t="s">
        <v>108</v>
      </c>
      <c r="I44" s="79">
        <v>107750</v>
      </c>
      <c r="J44" s="79">
        <v>1905</v>
      </c>
      <c r="K44" s="79">
        <v>2052.6374999999998</v>
      </c>
      <c r="L44" s="79">
        <v>7.0000000000000007E-2</v>
      </c>
      <c r="M44" s="79">
        <v>1.24</v>
      </c>
      <c r="N44" s="79">
        <v>0.13</v>
      </c>
    </row>
    <row r="45" spans="2:14">
      <c r="B45" s="80" t="s">
        <v>1084</v>
      </c>
      <c r="E45" s="16"/>
      <c r="F45" s="16"/>
      <c r="G45" s="16"/>
      <c r="I45" s="81">
        <v>3317553.7</v>
      </c>
      <c r="K45" s="81">
        <v>29991.228928506</v>
      </c>
      <c r="M45" s="81">
        <v>18.18</v>
      </c>
      <c r="N45" s="81">
        <v>1.95</v>
      </c>
    </row>
    <row r="46" spans="2:14">
      <c r="B46" t="s">
        <v>1085</v>
      </c>
      <c r="C46" t="s">
        <v>1086</v>
      </c>
      <c r="D46" t="s">
        <v>106</v>
      </c>
      <c r="E46" t="s">
        <v>129</v>
      </c>
      <c r="F46" t="s">
        <v>737</v>
      </c>
      <c r="G46" t="s">
        <v>107</v>
      </c>
      <c r="H46" t="s">
        <v>108</v>
      </c>
      <c r="I46" s="79">
        <v>3955</v>
      </c>
      <c r="J46" s="79">
        <v>9880</v>
      </c>
      <c r="K46" s="79">
        <v>390.75400000000002</v>
      </c>
      <c r="L46" s="79">
        <v>0.02</v>
      </c>
      <c r="M46" s="79">
        <v>0.24</v>
      </c>
      <c r="N46" s="79">
        <v>0.03</v>
      </c>
    </row>
    <row r="47" spans="2:14">
      <c r="B47" t="s">
        <v>1087</v>
      </c>
      <c r="C47" t="s">
        <v>1088</v>
      </c>
      <c r="D47" t="s">
        <v>106</v>
      </c>
      <c r="E47" t="s">
        <v>129</v>
      </c>
      <c r="F47" t="s">
        <v>1089</v>
      </c>
      <c r="G47" t="s">
        <v>107</v>
      </c>
      <c r="H47" t="s">
        <v>108</v>
      </c>
      <c r="I47" s="79">
        <v>3369</v>
      </c>
      <c r="J47" s="79">
        <v>7284</v>
      </c>
      <c r="K47" s="79">
        <v>245.39796000000001</v>
      </c>
      <c r="L47" s="79">
        <v>0.02</v>
      </c>
      <c r="M47" s="79">
        <v>0.15</v>
      </c>
      <c r="N47" s="79">
        <v>0.02</v>
      </c>
    </row>
    <row r="48" spans="2:14">
      <c r="B48" t="s">
        <v>1090</v>
      </c>
      <c r="C48" t="s">
        <v>1091</v>
      </c>
      <c r="D48" t="s">
        <v>106</v>
      </c>
      <c r="E48" t="s">
        <v>129</v>
      </c>
      <c r="F48" t="s">
        <v>1092</v>
      </c>
      <c r="G48" t="s">
        <v>393</v>
      </c>
      <c r="H48" t="s">
        <v>108</v>
      </c>
      <c r="I48" s="79">
        <v>4007</v>
      </c>
      <c r="J48" s="79">
        <v>17980</v>
      </c>
      <c r="K48" s="79">
        <v>720.45860000000005</v>
      </c>
      <c r="L48" s="79">
        <v>0.03</v>
      </c>
      <c r="M48" s="79">
        <v>0.44</v>
      </c>
      <c r="N48" s="79">
        <v>0.05</v>
      </c>
    </row>
    <row r="49" spans="2:14">
      <c r="B49" t="s">
        <v>1093</v>
      </c>
      <c r="C49" t="s">
        <v>1094</v>
      </c>
      <c r="D49" t="s">
        <v>106</v>
      </c>
      <c r="E49" t="s">
        <v>129</v>
      </c>
      <c r="F49" t="s">
        <v>482</v>
      </c>
      <c r="G49" t="s">
        <v>393</v>
      </c>
      <c r="H49" t="s">
        <v>108</v>
      </c>
      <c r="I49" s="79">
        <v>43412</v>
      </c>
      <c r="J49" s="79">
        <v>1451</v>
      </c>
      <c r="K49" s="79">
        <v>629.90812000000005</v>
      </c>
      <c r="L49" s="79">
        <v>0.02</v>
      </c>
      <c r="M49" s="79">
        <v>0.38</v>
      </c>
      <c r="N49" s="79">
        <v>0.04</v>
      </c>
    </row>
    <row r="50" spans="2:14">
      <c r="B50" t="s">
        <v>1095</v>
      </c>
      <c r="C50" t="s">
        <v>1096</v>
      </c>
      <c r="D50" t="s">
        <v>106</v>
      </c>
      <c r="E50" t="s">
        <v>129</v>
      </c>
      <c r="F50" t="s">
        <v>1097</v>
      </c>
      <c r="G50" t="s">
        <v>393</v>
      </c>
      <c r="H50" t="s">
        <v>108</v>
      </c>
      <c r="I50" s="79">
        <v>21551</v>
      </c>
      <c r="J50" s="79">
        <v>5705</v>
      </c>
      <c r="K50" s="79">
        <v>1229.4845499999999</v>
      </c>
      <c r="L50" s="79">
        <v>0.04</v>
      </c>
      <c r="M50" s="79">
        <v>0.75</v>
      </c>
      <c r="N50" s="79">
        <v>0.08</v>
      </c>
    </row>
    <row r="51" spans="2:14">
      <c r="B51" t="s">
        <v>1098</v>
      </c>
      <c r="C51" t="s">
        <v>1099</v>
      </c>
      <c r="D51" t="s">
        <v>106</v>
      </c>
      <c r="E51" t="s">
        <v>129</v>
      </c>
      <c r="F51" t="s">
        <v>1100</v>
      </c>
      <c r="G51" t="s">
        <v>393</v>
      </c>
      <c r="H51" t="s">
        <v>108</v>
      </c>
      <c r="I51" s="79">
        <v>156655</v>
      </c>
      <c r="J51" s="79">
        <v>350</v>
      </c>
      <c r="K51" s="79">
        <v>548.29250000000002</v>
      </c>
      <c r="L51" s="79">
        <v>0.01</v>
      </c>
      <c r="M51" s="79">
        <v>0.33</v>
      </c>
      <c r="N51" s="79">
        <v>0.04</v>
      </c>
    </row>
    <row r="52" spans="2:14">
      <c r="B52" t="s">
        <v>1101</v>
      </c>
      <c r="C52" t="s">
        <v>1102</v>
      </c>
      <c r="D52" t="s">
        <v>106</v>
      </c>
      <c r="E52" t="s">
        <v>129</v>
      </c>
      <c r="F52" t="s">
        <v>1103</v>
      </c>
      <c r="G52" t="s">
        <v>393</v>
      </c>
      <c r="H52" t="s">
        <v>108</v>
      </c>
      <c r="I52" s="79">
        <v>13230</v>
      </c>
      <c r="J52" s="79">
        <v>4057</v>
      </c>
      <c r="K52" s="79">
        <v>536.74109999999996</v>
      </c>
      <c r="L52" s="79">
        <v>0.02</v>
      </c>
      <c r="M52" s="79">
        <v>0.33</v>
      </c>
      <c r="N52" s="79">
        <v>0.03</v>
      </c>
    </row>
    <row r="53" spans="2:14">
      <c r="B53" t="s">
        <v>1104</v>
      </c>
      <c r="C53" t="s">
        <v>1105</v>
      </c>
      <c r="D53" t="s">
        <v>106</v>
      </c>
      <c r="E53" t="s">
        <v>129</v>
      </c>
      <c r="F53" t="s">
        <v>1106</v>
      </c>
      <c r="G53" t="s">
        <v>1107</v>
      </c>
      <c r="H53" t="s">
        <v>108</v>
      </c>
      <c r="I53" s="79">
        <v>4600</v>
      </c>
      <c r="J53" s="79">
        <v>6400</v>
      </c>
      <c r="K53" s="79">
        <v>294.39999999999998</v>
      </c>
      <c r="L53" s="79">
        <v>0.02</v>
      </c>
      <c r="M53" s="79">
        <v>0.18</v>
      </c>
      <c r="N53" s="79">
        <v>0.02</v>
      </c>
    </row>
    <row r="54" spans="2:14">
      <c r="B54" t="s">
        <v>1108</v>
      </c>
      <c r="C54" t="s">
        <v>1109</v>
      </c>
      <c r="D54" t="s">
        <v>106</v>
      </c>
      <c r="E54" t="s">
        <v>129</v>
      </c>
      <c r="F54" t="s">
        <v>1110</v>
      </c>
      <c r="G54" t="s">
        <v>1107</v>
      </c>
      <c r="H54" t="s">
        <v>108</v>
      </c>
      <c r="I54" s="79">
        <v>19170</v>
      </c>
      <c r="J54" s="79">
        <v>3416</v>
      </c>
      <c r="K54" s="79">
        <v>654.84720000000004</v>
      </c>
      <c r="L54" s="79">
        <v>0.03</v>
      </c>
      <c r="M54" s="79">
        <v>0.4</v>
      </c>
      <c r="N54" s="79">
        <v>0.04</v>
      </c>
    </row>
    <row r="55" spans="2:14">
      <c r="B55" t="s">
        <v>1111</v>
      </c>
      <c r="C55" t="s">
        <v>1112</v>
      </c>
      <c r="D55" t="s">
        <v>106</v>
      </c>
      <c r="E55" t="s">
        <v>129</v>
      </c>
      <c r="F55" t="s">
        <v>1113</v>
      </c>
      <c r="G55" t="s">
        <v>1107</v>
      </c>
      <c r="H55" t="s">
        <v>108</v>
      </c>
      <c r="I55" s="79">
        <v>484</v>
      </c>
      <c r="J55" s="79">
        <v>39330</v>
      </c>
      <c r="K55" s="79">
        <v>190.35720000000001</v>
      </c>
      <c r="L55" s="79">
        <v>0.02</v>
      </c>
      <c r="M55" s="79">
        <v>0.12</v>
      </c>
      <c r="N55" s="79">
        <v>0.01</v>
      </c>
    </row>
    <row r="56" spans="2:14">
      <c r="B56" t="s">
        <v>1114</v>
      </c>
      <c r="C56" t="s">
        <v>1115</v>
      </c>
      <c r="D56" t="s">
        <v>106</v>
      </c>
      <c r="E56" t="s">
        <v>129</v>
      </c>
      <c r="F56" t="s">
        <v>496</v>
      </c>
      <c r="G56" t="s">
        <v>118</v>
      </c>
      <c r="H56" t="s">
        <v>108</v>
      </c>
      <c r="I56" s="79">
        <v>3031</v>
      </c>
      <c r="J56" s="79">
        <v>72300</v>
      </c>
      <c r="K56" s="79">
        <v>2191.413</v>
      </c>
      <c r="L56" s="79">
        <v>0.08</v>
      </c>
      <c r="M56" s="79">
        <v>1.33</v>
      </c>
      <c r="N56" s="79">
        <v>0.14000000000000001</v>
      </c>
    </row>
    <row r="57" spans="2:14">
      <c r="B57" t="s">
        <v>1116</v>
      </c>
      <c r="C57" t="s">
        <v>1117</v>
      </c>
      <c r="D57" t="s">
        <v>106</v>
      </c>
      <c r="E57" t="s">
        <v>129</v>
      </c>
      <c r="F57" t="s">
        <v>1118</v>
      </c>
      <c r="G57" t="s">
        <v>118</v>
      </c>
      <c r="H57" t="s">
        <v>108</v>
      </c>
      <c r="I57" s="79">
        <v>1979.64</v>
      </c>
      <c r="J57" s="79">
        <v>251.7</v>
      </c>
      <c r="K57" s="79">
        <v>4.9827538799999997</v>
      </c>
      <c r="L57" s="79">
        <v>0</v>
      </c>
      <c r="M57" s="79">
        <v>0</v>
      </c>
      <c r="N57" s="79">
        <v>0</v>
      </c>
    </row>
    <row r="58" spans="2:14">
      <c r="B58" t="s">
        <v>1119</v>
      </c>
      <c r="C58" t="s">
        <v>1120</v>
      </c>
      <c r="D58" t="s">
        <v>106</v>
      </c>
      <c r="E58" t="s">
        <v>129</v>
      </c>
      <c r="F58" t="s">
        <v>528</v>
      </c>
      <c r="G58" t="s">
        <v>118</v>
      </c>
      <c r="H58" t="s">
        <v>108</v>
      </c>
      <c r="I58" s="79">
        <v>50050</v>
      </c>
      <c r="J58" s="79">
        <v>1537</v>
      </c>
      <c r="K58" s="79">
        <v>769.26850000000002</v>
      </c>
      <c r="L58" s="79">
        <v>7.0000000000000007E-2</v>
      </c>
      <c r="M58" s="79">
        <v>0.47</v>
      </c>
      <c r="N58" s="79">
        <v>0.05</v>
      </c>
    </row>
    <row r="59" spans="2:14">
      <c r="B59" t="s">
        <v>1121</v>
      </c>
      <c r="C59" t="s">
        <v>1122</v>
      </c>
      <c r="D59" t="s">
        <v>106</v>
      </c>
      <c r="E59" t="s">
        <v>129</v>
      </c>
      <c r="F59" t="s">
        <v>1123</v>
      </c>
      <c r="G59" t="s">
        <v>118</v>
      </c>
      <c r="H59" t="s">
        <v>108</v>
      </c>
      <c r="I59" s="79">
        <v>10752</v>
      </c>
      <c r="J59" s="79">
        <v>18450</v>
      </c>
      <c r="K59" s="79">
        <v>1983.7439999999999</v>
      </c>
      <c r="L59" s="79">
        <v>0.06</v>
      </c>
      <c r="M59" s="79">
        <v>1.2</v>
      </c>
      <c r="N59" s="79">
        <v>0.13</v>
      </c>
    </row>
    <row r="60" spans="2:14">
      <c r="B60" t="s">
        <v>1124</v>
      </c>
      <c r="C60" t="s">
        <v>1125</v>
      </c>
      <c r="D60" t="s">
        <v>106</v>
      </c>
      <c r="E60" t="s">
        <v>129</v>
      </c>
      <c r="F60" t="s">
        <v>1126</v>
      </c>
      <c r="G60" t="s">
        <v>478</v>
      </c>
      <c r="H60" t="s">
        <v>108</v>
      </c>
      <c r="I60" s="79">
        <v>1958514.5</v>
      </c>
      <c r="J60" s="79">
        <v>267.8</v>
      </c>
      <c r="K60" s="79">
        <v>5244.9018310000001</v>
      </c>
      <c r="L60" s="79">
        <v>0.19</v>
      </c>
      <c r="M60" s="79">
        <v>3.18</v>
      </c>
      <c r="N60" s="79">
        <v>0.34</v>
      </c>
    </row>
    <row r="61" spans="2:14">
      <c r="B61" t="s">
        <v>1127</v>
      </c>
      <c r="C61" t="s">
        <v>1128</v>
      </c>
      <c r="D61" t="s">
        <v>106</v>
      </c>
      <c r="E61" t="s">
        <v>129</v>
      </c>
      <c r="F61" t="s">
        <v>1129</v>
      </c>
      <c r="G61" t="s">
        <v>644</v>
      </c>
      <c r="H61" t="s">
        <v>108</v>
      </c>
      <c r="I61" s="79">
        <v>3899</v>
      </c>
      <c r="J61" s="79">
        <v>7495</v>
      </c>
      <c r="K61" s="79">
        <v>292.23005000000001</v>
      </c>
      <c r="L61" s="79">
        <v>0.02</v>
      </c>
      <c r="M61" s="79">
        <v>0.18</v>
      </c>
      <c r="N61" s="79">
        <v>0.02</v>
      </c>
    </row>
    <row r="62" spans="2:14">
      <c r="B62" t="s">
        <v>1130</v>
      </c>
      <c r="C62" t="s">
        <v>1131</v>
      </c>
      <c r="D62" t="s">
        <v>106</v>
      </c>
      <c r="E62" t="s">
        <v>129</v>
      </c>
      <c r="F62" t="s">
        <v>1132</v>
      </c>
      <c r="G62" t="s">
        <v>644</v>
      </c>
      <c r="H62" t="s">
        <v>108</v>
      </c>
      <c r="I62" s="79">
        <v>50714</v>
      </c>
      <c r="J62" s="79">
        <v>1478</v>
      </c>
      <c r="K62" s="79">
        <v>749.55291999999997</v>
      </c>
      <c r="L62" s="79">
        <v>0.05</v>
      </c>
      <c r="M62" s="79">
        <v>0.45</v>
      </c>
      <c r="N62" s="79">
        <v>0.05</v>
      </c>
    </row>
    <row r="63" spans="2:14">
      <c r="B63" t="s">
        <v>1133</v>
      </c>
      <c r="C63" t="s">
        <v>1134</v>
      </c>
      <c r="D63" t="s">
        <v>106</v>
      </c>
      <c r="E63" t="s">
        <v>129</v>
      </c>
      <c r="F63" t="s">
        <v>1135</v>
      </c>
      <c r="G63" t="s">
        <v>406</v>
      </c>
      <c r="H63" t="s">
        <v>108</v>
      </c>
      <c r="I63" s="79">
        <v>1608</v>
      </c>
      <c r="J63" s="79">
        <v>11290</v>
      </c>
      <c r="K63" s="79">
        <v>181.54320000000001</v>
      </c>
      <c r="L63" s="79">
        <v>0.02</v>
      </c>
      <c r="M63" s="79">
        <v>0.11</v>
      </c>
      <c r="N63" s="79">
        <v>0.01</v>
      </c>
    </row>
    <row r="64" spans="2:14">
      <c r="B64" t="s">
        <v>1136</v>
      </c>
      <c r="C64" t="s">
        <v>1137</v>
      </c>
      <c r="D64" t="s">
        <v>106</v>
      </c>
      <c r="E64" t="s">
        <v>129</v>
      </c>
      <c r="F64" t="s">
        <v>1138</v>
      </c>
      <c r="G64" t="s">
        <v>1139</v>
      </c>
      <c r="H64" t="s">
        <v>108</v>
      </c>
      <c r="I64" s="79">
        <v>29778</v>
      </c>
      <c r="J64" s="79">
        <v>3306</v>
      </c>
      <c r="K64" s="79">
        <v>984.46068000000002</v>
      </c>
      <c r="L64" s="79">
        <v>0.03</v>
      </c>
      <c r="M64" s="79">
        <v>0.6</v>
      </c>
      <c r="N64" s="79">
        <v>0.06</v>
      </c>
    </row>
    <row r="65" spans="2:14">
      <c r="B65" t="s">
        <v>1140</v>
      </c>
      <c r="C65" t="s">
        <v>1141</v>
      </c>
      <c r="D65" t="s">
        <v>106</v>
      </c>
      <c r="E65" t="s">
        <v>129</v>
      </c>
      <c r="F65" t="s">
        <v>1142</v>
      </c>
      <c r="G65" t="s">
        <v>1139</v>
      </c>
      <c r="H65" t="s">
        <v>108</v>
      </c>
      <c r="I65" s="79">
        <v>3143</v>
      </c>
      <c r="J65" s="79">
        <v>9266</v>
      </c>
      <c r="K65" s="79">
        <v>291.23038000000003</v>
      </c>
      <c r="L65" s="79">
        <v>0.04</v>
      </c>
      <c r="M65" s="79">
        <v>0.18</v>
      </c>
      <c r="N65" s="79">
        <v>0.02</v>
      </c>
    </row>
    <row r="66" spans="2:14">
      <c r="B66" t="s">
        <v>1143</v>
      </c>
      <c r="C66" t="s">
        <v>1144</v>
      </c>
      <c r="D66" t="s">
        <v>106</v>
      </c>
      <c r="E66" t="s">
        <v>129</v>
      </c>
      <c r="F66" t="s">
        <v>1145</v>
      </c>
      <c r="G66" t="s">
        <v>1139</v>
      </c>
      <c r="H66" t="s">
        <v>108</v>
      </c>
      <c r="I66" s="79">
        <v>2757</v>
      </c>
      <c r="J66" s="79">
        <v>15400</v>
      </c>
      <c r="K66" s="79">
        <v>424.57799999999997</v>
      </c>
      <c r="L66" s="79">
        <v>0.02</v>
      </c>
      <c r="M66" s="79">
        <v>0.26</v>
      </c>
      <c r="N66" s="79">
        <v>0.03</v>
      </c>
    </row>
    <row r="67" spans="2:14">
      <c r="B67" t="s">
        <v>1146</v>
      </c>
      <c r="C67" t="s">
        <v>1147</v>
      </c>
      <c r="D67" t="s">
        <v>106</v>
      </c>
      <c r="E67" t="s">
        <v>129</v>
      </c>
      <c r="F67" t="s">
        <v>549</v>
      </c>
      <c r="G67" t="s">
        <v>1139</v>
      </c>
      <c r="H67" t="s">
        <v>108</v>
      </c>
      <c r="I67" s="79">
        <v>1608.06</v>
      </c>
      <c r="J67" s="79">
        <v>1755</v>
      </c>
      <c r="K67" s="79">
        <v>28.221453</v>
      </c>
      <c r="L67" s="79">
        <v>0</v>
      </c>
      <c r="M67" s="79">
        <v>0.02</v>
      </c>
      <c r="N67" s="79">
        <v>0</v>
      </c>
    </row>
    <row r="68" spans="2:14">
      <c r="B68" t="s">
        <v>1148</v>
      </c>
      <c r="C68" t="s">
        <v>1149</v>
      </c>
      <c r="D68" t="s">
        <v>106</v>
      </c>
      <c r="E68" t="s">
        <v>129</v>
      </c>
      <c r="F68" t="s">
        <v>1150</v>
      </c>
      <c r="G68" t="s">
        <v>770</v>
      </c>
      <c r="H68" t="s">
        <v>108</v>
      </c>
      <c r="I68" s="79">
        <v>56644</v>
      </c>
      <c r="J68" s="79">
        <v>1439</v>
      </c>
      <c r="K68" s="79">
        <v>815.10716000000002</v>
      </c>
      <c r="L68" s="79">
        <v>0.05</v>
      </c>
      <c r="M68" s="79">
        <v>0.49</v>
      </c>
      <c r="N68" s="79">
        <v>0.05</v>
      </c>
    </row>
    <row r="69" spans="2:14">
      <c r="B69" t="s">
        <v>1151</v>
      </c>
      <c r="C69" t="s">
        <v>1152</v>
      </c>
      <c r="D69" t="s">
        <v>106</v>
      </c>
      <c r="E69" t="s">
        <v>129</v>
      </c>
      <c r="F69" t="s">
        <v>769</v>
      </c>
      <c r="G69" t="s">
        <v>770</v>
      </c>
      <c r="H69" t="s">
        <v>108</v>
      </c>
      <c r="I69" s="79">
        <v>31854</v>
      </c>
      <c r="J69" s="79">
        <v>997.7</v>
      </c>
      <c r="K69" s="79">
        <v>317.80735800000002</v>
      </c>
      <c r="L69" s="79">
        <v>0.01</v>
      </c>
      <c r="M69" s="79">
        <v>0.19</v>
      </c>
      <c r="N69" s="79">
        <v>0.02</v>
      </c>
    </row>
    <row r="70" spans="2:14">
      <c r="B70" t="s">
        <v>1153</v>
      </c>
      <c r="C70" t="s">
        <v>1154</v>
      </c>
      <c r="D70" t="s">
        <v>106</v>
      </c>
      <c r="E70" t="s">
        <v>129</v>
      </c>
      <c r="F70" t="s">
        <v>1155</v>
      </c>
      <c r="G70" t="s">
        <v>335</v>
      </c>
      <c r="H70" t="s">
        <v>108</v>
      </c>
      <c r="I70" s="79">
        <v>155257</v>
      </c>
      <c r="J70" s="79">
        <v>386.2</v>
      </c>
      <c r="K70" s="79">
        <v>599.60253399999999</v>
      </c>
      <c r="L70" s="79">
        <v>7.0000000000000007E-2</v>
      </c>
      <c r="M70" s="79">
        <v>0.36</v>
      </c>
      <c r="N70" s="79">
        <v>0.04</v>
      </c>
    </row>
    <row r="71" spans="2:14">
      <c r="B71" t="s">
        <v>1156</v>
      </c>
      <c r="C71" t="s">
        <v>1157</v>
      </c>
      <c r="D71" t="s">
        <v>106</v>
      </c>
      <c r="E71" t="s">
        <v>129</v>
      </c>
      <c r="F71" t="s">
        <v>1158</v>
      </c>
      <c r="G71" t="s">
        <v>335</v>
      </c>
      <c r="H71" t="s">
        <v>108</v>
      </c>
      <c r="I71" s="79">
        <v>5121.62</v>
      </c>
      <c r="J71" s="79">
        <v>4611</v>
      </c>
      <c r="K71" s="79">
        <v>236.15789820000001</v>
      </c>
      <c r="L71" s="79">
        <v>0.02</v>
      </c>
      <c r="M71" s="79">
        <v>0.14000000000000001</v>
      </c>
      <c r="N71" s="79">
        <v>0.02</v>
      </c>
    </row>
    <row r="72" spans="2:14">
      <c r="B72" t="s">
        <v>1159</v>
      </c>
      <c r="C72" t="s">
        <v>1160</v>
      </c>
      <c r="D72" t="s">
        <v>106</v>
      </c>
      <c r="E72" t="s">
        <v>129</v>
      </c>
      <c r="F72" t="s">
        <v>553</v>
      </c>
      <c r="G72" t="s">
        <v>335</v>
      </c>
      <c r="H72" t="s">
        <v>108</v>
      </c>
      <c r="I72" s="79">
        <v>3299</v>
      </c>
      <c r="J72" s="79">
        <v>7585</v>
      </c>
      <c r="K72" s="79">
        <v>250.22915</v>
      </c>
      <c r="L72" s="79">
        <v>0.03</v>
      </c>
      <c r="M72" s="79">
        <v>0.15</v>
      </c>
      <c r="N72" s="79">
        <v>0.02</v>
      </c>
    </row>
    <row r="73" spans="2:14">
      <c r="B73" t="s">
        <v>1161</v>
      </c>
      <c r="C73" t="s">
        <v>1162</v>
      </c>
      <c r="D73" t="s">
        <v>106</v>
      </c>
      <c r="E73" t="s">
        <v>129</v>
      </c>
      <c r="F73" t="s">
        <v>594</v>
      </c>
      <c r="G73" t="s">
        <v>335</v>
      </c>
      <c r="H73" t="s">
        <v>108</v>
      </c>
      <c r="I73" s="79">
        <v>12292.88</v>
      </c>
      <c r="J73" s="79">
        <v>7315</v>
      </c>
      <c r="K73" s="79">
        <v>899.22417199999995</v>
      </c>
      <c r="L73" s="79">
        <v>0.04</v>
      </c>
      <c r="M73" s="79">
        <v>0.55000000000000004</v>
      </c>
      <c r="N73" s="79">
        <v>0.06</v>
      </c>
    </row>
    <row r="74" spans="2:14">
      <c r="B74" t="s">
        <v>1163</v>
      </c>
      <c r="C74" t="s">
        <v>1164</v>
      </c>
      <c r="D74" t="s">
        <v>106</v>
      </c>
      <c r="E74" t="s">
        <v>129</v>
      </c>
      <c r="F74" t="s">
        <v>1165</v>
      </c>
      <c r="G74" t="s">
        <v>335</v>
      </c>
      <c r="H74" t="s">
        <v>108</v>
      </c>
      <c r="I74" s="79">
        <v>59049</v>
      </c>
      <c r="J74" s="79">
        <v>849</v>
      </c>
      <c r="K74" s="79">
        <v>501.32601</v>
      </c>
      <c r="L74" s="79">
        <v>0.02</v>
      </c>
      <c r="M74" s="79">
        <v>0.3</v>
      </c>
      <c r="N74" s="79">
        <v>0.03</v>
      </c>
    </row>
    <row r="75" spans="2:14">
      <c r="B75" t="s">
        <v>1166</v>
      </c>
      <c r="C75" t="s">
        <v>1167</v>
      </c>
      <c r="D75" t="s">
        <v>106</v>
      </c>
      <c r="E75" t="s">
        <v>129</v>
      </c>
      <c r="F75" t="s">
        <v>536</v>
      </c>
      <c r="G75" t="s">
        <v>335</v>
      </c>
      <c r="H75" t="s">
        <v>108</v>
      </c>
      <c r="I75" s="79">
        <v>1019</v>
      </c>
      <c r="J75" s="79">
        <v>32760</v>
      </c>
      <c r="K75" s="79">
        <v>333.82440000000003</v>
      </c>
      <c r="L75" s="79">
        <v>0.02</v>
      </c>
      <c r="M75" s="79">
        <v>0.2</v>
      </c>
      <c r="N75" s="79">
        <v>0.02</v>
      </c>
    </row>
    <row r="76" spans="2:14">
      <c r="B76" t="s">
        <v>1168</v>
      </c>
      <c r="C76" t="s">
        <v>1169</v>
      </c>
      <c r="D76" t="s">
        <v>106</v>
      </c>
      <c r="E76" t="s">
        <v>129</v>
      </c>
      <c r="F76" t="s">
        <v>424</v>
      </c>
      <c r="G76" t="s">
        <v>335</v>
      </c>
      <c r="H76" t="s">
        <v>108</v>
      </c>
      <c r="I76" s="79">
        <v>760</v>
      </c>
      <c r="J76" s="79">
        <v>168500</v>
      </c>
      <c r="K76" s="79">
        <v>1280.5999999999999</v>
      </c>
      <c r="L76" s="79">
        <v>0.04</v>
      </c>
      <c r="M76" s="79">
        <v>0.78</v>
      </c>
      <c r="N76" s="79">
        <v>0.08</v>
      </c>
    </row>
    <row r="77" spans="2:14">
      <c r="B77" t="s">
        <v>1170</v>
      </c>
      <c r="C77" t="s">
        <v>1171</v>
      </c>
      <c r="D77" t="s">
        <v>106</v>
      </c>
      <c r="E77" t="s">
        <v>129</v>
      </c>
      <c r="F77" t="s">
        <v>1172</v>
      </c>
      <c r="G77" t="s">
        <v>335</v>
      </c>
      <c r="H77" t="s">
        <v>108</v>
      </c>
      <c r="I77" s="79">
        <v>24200</v>
      </c>
      <c r="J77" s="79">
        <v>2388.0883530000001</v>
      </c>
      <c r="K77" s="79">
        <v>577.91738142600002</v>
      </c>
      <c r="L77" s="79">
        <v>0</v>
      </c>
      <c r="M77" s="79">
        <v>0.35</v>
      </c>
      <c r="N77" s="79">
        <v>0.04</v>
      </c>
    </row>
    <row r="78" spans="2:14">
      <c r="B78" t="s">
        <v>1173</v>
      </c>
      <c r="C78" t="s">
        <v>1171</v>
      </c>
      <c r="D78" t="s">
        <v>106</v>
      </c>
      <c r="E78" t="s">
        <v>129</v>
      </c>
      <c r="F78" t="s">
        <v>1172</v>
      </c>
      <c r="G78" t="s">
        <v>335</v>
      </c>
      <c r="H78" t="s">
        <v>108</v>
      </c>
      <c r="I78" s="79">
        <v>8510</v>
      </c>
      <c r="J78" s="79">
        <v>2429</v>
      </c>
      <c r="K78" s="79">
        <v>206.7079</v>
      </c>
      <c r="L78" s="79">
        <v>0.01</v>
      </c>
      <c r="M78" s="79">
        <v>0.13</v>
      </c>
      <c r="N78" s="79">
        <v>0.01</v>
      </c>
    </row>
    <row r="79" spans="2:14">
      <c r="B79" t="s">
        <v>1174</v>
      </c>
      <c r="C79" t="s">
        <v>1175</v>
      </c>
      <c r="D79" t="s">
        <v>106</v>
      </c>
      <c r="E79" t="s">
        <v>129</v>
      </c>
      <c r="F79" t="s">
        <v>1176</v>
      </c>
      <c r="G79" t="s">
        <v>335</v>
      </c>
      <c r="H79" t="s">
        <v>108</v>
      </c>
      <c r="I79" s="79">
        <v>130000</v>
      </c>
      <c r="J79" s="79">
        <v>644.79999999999995</v>
      </c>
      <c r="K79" s="79">
        <v>838.24</v>
      </c>
      <c r="L79" s="79">
        <v>0.09</v>
      </c>
      <c r="M79" s="79">
        <v>0.51</v>
      </c>
      <c r="N79" s="79">
        <v>0.05</v>
      </c>
    </row>
    <row r="80" spans="2:14">
      <c r="B80" t="s">
        <v>1177</v>
      </c>
      <c r="C80" t="s">
        <v>1178</v>
      </c>
      <c r="D80" t="s">
        <v>106</v>
      </c>
      <c r="E80" t="s">
        <v>129</v>
      </c>
      <c r="F80" t="s">
        <v>486</v>
      </c>
      <c r="G80" t="s">
        <v>335</v>
      </c>
      <c r="H80" t="s">
        <v>108</v>
      </c>
      <c r="I80" s="79">
        <v>171536</v>
      </c>
      <c r="J80" s="79">
        <v>1203</v>
      </c>
      <c r="K80" s="79">
        <v>2063.5780800000002</v>
      </c>
      <c r="L80" s="79">
        <v>0.1</v>
      </c>
      <c r="M80" s="79">
        <v>1.25</v>
      </c>
      <c r="N80" s="79">
        <v>0.13</v>
      </c>
    </row>
    <row r="81" spans="2:14">
      <c r="B81" t="s">
        <v>1179</v>
      </c>
      <c r="C81" t="s">
        <v>1180</v>
      </c>
      <c r="D81" t="s">
        <v>106</v>
      </c>
      <c r="E81" t="s">
        <v>129</v>
      </c>
      <c r="F81" t="s">
        <v>578</v>
      </c>
      <c r="G81" t="s">
        <v>335</v>
      </c>
      <c r="H81" t="s">
        <v>108</v>
      </c>
      <c r="I81" s="79">
        <v>140389</v>
      </c>
      <c r="J81" s="79">
        <v>878.3</v>
      </c>
      <c r="K81" s="79">
        <v>1233.0365870000001</v>
      </c>
      <c r="L81" s="79">
        <v>0.03</v>
      </c>
      <c r="M81" s="79">
        <v>0.75</v>
      </c>
      <c r="N81" s="79">
        <v>0.08</v>
      </c>
    </row>
    <row r="82" spans="2:14">
      <c r="B82" t="s">
        <v>1181</v>
      </c>
      <c r="C82" t="s">
        <v>1182</v>
      </c>
      <c r="D82" t="s">
        <v>106</v>
      </c>
      <c r="E82" t="s">
        <v>129</v>
      </c>
      <c r="F82" t="s">
        <v>774</v>
      </c>
      <c r="G82" t="s">
        <v>743</v>
      </c>
      <c r="H82" t="s">
        <v>108</v>
      </c>
      <c r="I82" s="79">
        <v>101600</v>
      </c>
      <c r="J82" s="79">
        <v>459.2</v>
      </c>
      <c r="K82" s="79">
        <v>466.54719999999998</v>
      </c>
      <c r="L82" s="79">
        <v>0.03</v>
      </c>
      <c r="M82" s="79">
        <v>0.28000000000000003</v>
      </c>
      <c r="N82" s="79">
        <v>0.03</v>
      </c>
    </row>
    <row r="83" spans="2:14">
      <c r="B83" t="s">
        <v>1183</v>
      </c>
      <c r="C83" t="s">
        <v>1184</v>
      </c>
      <c r="D83" t="s">
        <v>106</v>
      </c>
      <c r="E83" t="s">
        <v>129</v>
      </c>
      <c r="F83" t="s">
        <v>1185</v>
      </c>
      <c r="G83" t="s">
        <v>743</v>
      </c>
      <c r="H83" t="s">
        <v>108</v>
      </c>
      <c r="I83" s="79">
        <v>20001</v>
      </c>
      <c r="J83" s="79">
        <v>1096</v>
      </c>
      <c r="K83" s="79">
        <v>219.21096</v>
      </c>
      <c r="L83" s="79">
        <v>0.03</v>
      </c>
      <c r="M83" s="79">
        <v>0.13</v>
      </c>
      <c r="N83" s="79">
        <v>0.01</v>
      </c>
    </row>
    <row r="84" spans="2:14">
      <c r="B84" t="s">
        <v>1186</v>
      </c>
      <c r="C84" t="s">
        <v>1187</v>
      </c>
      <c r="D84" t="s">
        <v>106</v>
      </c>
      <c r="E84" t="s">
        <v>129</v>
      </c>
      <c r="F84" t="s">
        <v>692</v>
      </c>
      <c r="G84" t="s">
        <v>138</v>
      </c>
      <c r="H84" t="s">
        <v>108</v>
      </c>
      <c r="I84" s="79">
        <v>7754</v>
      </c>
      <c r="J84" s="79">
        <v>7291</v>
      </c>
      <c r="K84" s="79">
        <v>565.34414000000004</v>
      </c>
      <c r="L84" s="79">
        <v>0.03</v>
      </c>
      <c r="M84" s="79">
        <v>0.34</v>
      </c>
      <c r="N84" s="79">
        <v>0.04</v>
      </c>
    </row>
    <row r="85" spans="2:14">
      <c r="B85" s="80" t="s">
        <v>1188</v>
      </c>
      <c r="E85" s="16"/>
      <c r="F85" s="16"/>
      <c r="G85" s="16"/>
      <c r="I85" s="81">
        <v>68484.88</v>
      </c>
      <c r="K85" s="81">
        <v>3101.327002</v>
      </c>
      <c r="M85" s="81">
        <v>1.88</v>
      </c>
      <c r="N85" s="81">
        <v>0.2</v>
      </c>
    </row>
    <row r="86" spans="2:14">
      <c r="B86" t="s">
        <v>1189</v>
      </c>
      <c r="C86" t="s">
        <v>1190</v>
      </c>
      <c r="D86" t="s">
        <v>106</v>
      </c>
      <c r="E86" t="s">
        <v>129</v>
      </c>
      <c r="F86" t="s">
        <v>1191</v>
      </c>
      <c r="G86" t="s">
        <v>1013</v>
      </c>
      <c r="H86" t="s">
        <v>108</v>
      </c>
      <c r="I86" s="79">
        <v>17667.88</v>
      </c>
      <c r="J86" s="79">
        <v>215</v>
      </c>
      <c r="K86" s="79">
        <v>37.985942000000001</v>
      </c>
      <c r="L86" s="79">
        <v>0.16</v>
      </c>
      <c r="M86" s="79">
        <v>0.02</v>
      </c>
      <c r="N86" s="79">
        <v>0</v>
      </c>
    </row>
    <row r="87" spans="2:14">
      <c r="B87" t="s">
        <v>1192</v>
      </c>
      <c r="C87" t="s">
        <v>1193</v>
      </c>
      <c r="D87" t="s">
        <v>106</v>
      </c>
      <c r="E87" t="s">
        <v>129</v>
      </c>
      <c r="F87" t="s">
        <v>1194</v>
      </c>
      <c r="G87" t="s">
        <v>478</v>
      </c>
      <c r="H87" t="s">
        <v>108</v>
      </c>
      <c r="I87" s="79">
        <v>1156</v>
      </c>
      <c r="J87" s="79">
        <v>188400</v>
      </c>
      <c r="K87" s="79">
        <v>2177.904</v>
      </c>
      <c r="L87" s="79">
        <v>0.02</v>
      </c>
      <c r="M87" s="79">
        <v>1.32</v>
      </c>
      <c r="N87" s="79">
        <v>0.14000000000000001</v>
      </c>
    </row>
    <row r="88" spans="2:14">
      <c r="B88" t="s">
        <v>1195</v>
      </c>
      <c r="C88" t="s">
        <v>1196</v>
      </c>
      <c r="D88" t="s">
        <v>106</v>
      </c>
      <c r="E88" t="s">
        <v>129</v>
      </c>
      <c r="F88" t="s">
        <v>1197</v>
      </c>
      <c r="G88" t="s">
        <v>550</v>
      </c>
      <c r="H88" t="s">
        <v>108</v>
      </c>
      <c r="I88" s="79">
        <v>2766</v>
      </c>
      <c r="J88" s="79">
        <v>6926</v>
      </c>
      <c r="K88" s="79">
        <v>191.57316</v>
      </c>
      <c r="L88" s="79">
        <v>0.03</v>
      </c>
      <c r="M88" s="79">
        <v>0.12</v>
      </c>
      <c r="N88" s="79">
        <v>0.01</v>
      </c>
    </row>
    <row r="89" spans="2:14">
      <c r="B89" t="s">
        <v>1198</v>
      </c>
      <c r="C89" t="s">
        <v>1199</v>
      </c>
      <c r="D89" t="s">
        <v>106</v>
      </c>
      <c r="E89" t="s">
        <v>129</v>
      </c>
      <c r="F89" t="s">
        <v>1200</v>
      </c>
      <c r="G89" t="s">
        <v>1139</v>
      </c>
      <c r="H89" t="s">
        <v>108</v>
      </c>
      <c r="I89" s="79">
        <v>9195</v>
      </c>
      <c r="J89" s="79">
        <v>4526</v>
      </c>
      <c r="K89" s="79">
        <v>416.16570000000002</v>
      </c>
      <c r="L89" s="79">
        <v>7.0000000000000007E-2</v>
      </c>
      <c r="M89" s="79">
        <v>0.25</v>
      </c>
      <c r="N89" s="79">
        <v>0.03</v>
      </c>
    </row>
    <row r="90" spans="2:14">
      <c r="B90" t="s">
        <v>1201</v>
      </c>
      <c r="C90" t="s">
        <v>1202</v>
      </c>
      <c r="D90" t="s">
        <v>106</v>
      </c>
      <c r="E90" t="s">
        <v>129</v>
      </c>
      <c r="F90" t="s">
        <v>1203</v>
      </c>
      <c r="G90" t="s">
        <v>133</v>
      </c>
      <c r="H90" t="s">
        <v>108</v>
      </c>
      <c r="I90" s="79">
        <v>37700</v>
      </c>
      <c r="J90" s="79">
        <v>736.6</v>
      </c>
      <c r="K90" s="79">
        <v>277.69819999999999</v>
      </c>
      <c r="L90" s="79">
        <v>7.0000000000000007E-2</v>
      </c>
      <c r="M90" s="79">
        <v>0.17</v>
      </c>
      <c r="N90" s="79">
        <v>0.02</v>
      </c>
    </row>
    <row r="91" spans="2:14">
      <c r="B91" s="80" t="s">
        <v>1204</v>
      </c>
      <c r="E91" s="16"/>
      <c r="F91" s="16"/>
      <c r="G91" s="16"/>
      <c r="I91" s="81">
        <v>0</v>
      </c>
      <c r="K91" s="81">
        <v>0</v>
      </c>
      <c r="M91" s="81">
        <v>0</v>
      </c>
      <c r="N91" s="81">
        <v>0</v>
      </c>
    </row>
    <row r="92" spans="2:14">
      <c r="B92" t="s">
        <v>199</v>
      </c>
      <c r="C92" t="s">
        <v>199</v>
      </c>
      <c r="E92" s="16"/>
      <c r="F92" s="16"/>
      <c r="G92" t="s">
        <v>199</v>
      </c>
      <c r="H92" t="s">
        <v>199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</row>
    <row r="93" spans="2:14">
      <c r="B93" s="80" t="s">
        <v>218</v>
      </c>
      <c r="E93" s="16"/>
      <c r="F93" s="16"/>
      <c r="G93" s="16"/>
      <c r="I93" s="81">
        <v>14017</v>
      </c>
      <c r="K93" s="81">
        <v>1420.2369458804999</v>
      </c>
      <c r="M93" s="81">
        <v>0.86</v>
      </c>
      <c r="N93" s="81">
        <v>0.09</v>
      </c>
    </row>
    <row r="94" spans="2:14">
      <c r="B94" s="80" t="s">
        <v>292</v>
      </c>
      <c r="E94" s="16"/>
      <c r="F94" s="16"/>
      <c r="G94" s="16"/>
      <c r="I94" s="81">
        <v>13178</v>
      </c>
      <c r="K94" s="81">
        <v>1419.6264060000001</v>
      </c>
      <c r="M94" s="81">
        <v>0.86</v>
      </c>
      <c r="N94" s="81">
        <v>0.09</v>
      </c>
    </row>
    <row r="95" spans="2:14">
      <c r="B95" t="s">
        <v>1205</v>
      </c>
      <c r="C95" t="s">
        <v>1206</v>
      </c>
      <c r="D95" t="s">
        <v>852</v>
      </c>
      <c r="E95" t="s">
        <v>853</v>
      </c>
      <c r="F95" t="s">
        <v>1207</v>
      </c>
      <c r="G95" t="s">
        <v>688</v>
      </c>
      <c r="H95" t="s">
        <v>112</v>
      </c>
      <c r="I95" s="79">
        <v>13178</v>
      </c>
      <c r="J95" s="79">
        <v>2980</v>
      </c>
      <c r="K95" s="79">
        <v>1419.6264060000001</v>
      </c>
      <c r="L95" s="79">
        <v>0.06</v>
      </c>
      <c r="M95" s="79">
        <v>0.86</v>
      </c>
      <c r="N95" s="79">
        <v>0.09</v>
      </c>
    </row>
    <row r="96" spans="2:14">
      <c r="B96" s="80" t="s">
        <v>293</v>
      </c>
      <c r="E96" s="16"/>
      <c r="F96" s="16"/>
      <c r="G96" s="16"/>
      <c r="I96" s="81">
        <v>839</v>
      </c>
      <c r="K96" s="81">
        <v>0.61053988049999997</v>
      </c>
      <c r="M96" s="81">
        <v>0</v>
      </c>
      <c r="N96" s="81">
        <v>0</v>
      </c>
    </row>
    <row r="97" spans="2:14">
      <c r="B97" t="s">
        <v>1208</v>
      </c>
      <c r="C97" t="s">
        <v>1209</v>
      </c>
      <c r="D97" t="s">
        <v>950</v>
      </c>
      <c r="E97" t="s">
        <v>853</v>
      </c>
      <c r="F97" t="s">
        <v>1210</v>
      </c>
      <c r="G97" t="s">
        <v>335</v>
      </c>
      <c r="H97" t="s">
        <v>112</v>
      </c>
      <c r="I97" s="79">
        <v>839</v>
      </c>
      <c r="J97" s="79">
        <v>20.13</v>
      </c>
      <c r="K97" s="79">
        <v>0.61053988049999997</v>
      </c>
      <c r="L97" s="79">
        <v>0</v>
      </c>
      <c r="M97" s="79">
        <v>0</v>
      </c>
      <c r="N97" s="79">
        <v>0</v>
      </c>
    </row>
    <row r="98" spans="2:14">
      <c r="B98" t="s">
        <v>221</v>
      </c>
      <c r="E98" s="16"/>
      <c r="F98" s="16"/>
      <c r="G98" s="16"/>
    </row>
    <row r="99" spans="2:14">
      <c r="E99" s="16"/>
      <c r="F99" s="16"/>
      <c r="G99" s="16"/>
    </row>
    <row r="100" spans="2:14">
      <c r="E100" s="16"/>
      <c r="F100" s="16"/>
      <c r="G100" s="16"/>
    </row>
    <row r="101" spans="2:14">
      <c r="E101" s="16"/>
      <c r="F101" s="16"/>
      <c r="G101" s="16"/>
    </row>
    <row r="102" spans="2:14">
      <c r="E102" s="16"/>
      <c r="F102" s="16"/>
      <c r="G102" s="16"/>
    </row>
    <row r="103" spans="2:14">
      <c r="E103" s="16"/>
      <c r="F103" s="16"/>
      <c r="G103" s="16"/>
    </row>
    <row r="104" spans="2:14">
      <c r="E104" s="16"/>
      <c r="F104" s="16"/>
      <c r="G104" s="16"/>
    </row>
    <row r="105" spans="2:14">
      <c r="E105" s="16"/>
      <c r="F105" s="16"/>
      <c r="G105" s="16"/>
    </row>
    <row r="106" spans="2:14"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8595427.5600000005</v>
      </c>
      <c r="I11" s="7"/>
      <c r="J11" s="78">
        <v>338085.88252572401</v>
      </c>
      <c r="K11" s="7"/>
      <c r="L11" s="78">
        <v>100</v>
      </c>
      <c r="M11" s="78">
        <v>22.01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7946020</v>
      </c>
      <c r="J12" s="81">
        <v>231288.0147418</v>
      </c>
      <c r="L12" s="81">
        <v>68.41</v>
      </c>
      <c r="M12" s="81">
        <v>15.06</v>
      </c>
    </row>
    <row r="13" spans="2:62">
      <c r="B13" s="80" t="s">
        <v>1211</v>
      </c>
      <c r="D13" s="16"/>
      <c r="E13" s="16"/>
      <c r="F13" s="16"/>
      <c r="G13" s="16"/>
      <c r="H13" s="81">
        <v>1230600</v>
      </c>
      <c r="J13" s="81">
        <v>8734.7988000000005</v>
      </c>
      <c r="L13" s="81">
        <v>2.58</v>
      </c>
      <c r="M13" s="81">
        <v>0.56999999999999995</v>
      </c>
    </row>
    <row r="14" spans="2:62">
      <c r="B14" t="s">
        <v>1212</v>
      </c>
      <c r="C14" t="s">
        <v>1213</v>
      </c>
      <c r="D14" t="s">
        <v>106</v>
      </c>
      <c r="E14" t="s">
        <v>1214</v>
      </c>
      <c r="F14" t="s">
        <v>1600</v>
      </c>
      <c r="G14" t="s">
        <v>108</v>
      </c>
      <c r="H14" s="79">
        <v>1230600</v>
      </c>
      <c r="I14" s="79">
        <v>709.8</v>
      </c>
      <c r="J14" s="79">
        <v>8734.7988000000005</v>
      </c>
      <c r="K14" s="79">
        <v>0.22</v>
      </c>
      <c r="L14" s="79">
        <v>2.58</v>
      </c>
      <c r="M14" s="79">
        <v>0.56999999999999995</v>
      </c>
    </row>
    <row r="15" spans="2:62">
      <c r="B15" s="80" t="s">
        <v>1215</v>
      </c>
      <c r="D15" s="16"/>
      <c r="E15" s="16"/>
      <c r="F15" s="16"/>
      <c r="G15" s="16"/>
      <c r="H15" s="81">
        <v>6703823</v>
      </c>
      <c r="J15" s="81">
        <v>222190.81664999999</v>
      </c>
      <c r="L15" s="81">
        <v>65.72</v>
      </c>
      <c r="M15" s="81">
        <v>14.47</v>
      </c>
    </row>
    <row r="16" spans="2:62">
      <c r="B16" t="s">
        <v>1216</v>
      </c>
      <c r="C16" t="s">
        <v>1217</v>
      </c>
      <c r="D16" t="s">
        <v>106</v>
      </c>
      <c r="E16" t="s">
        <v>1218</v>
      </c>
      <c r="F16" t="s">
        <v>129</v>
      </c>
      <c r="G16" t="s">
        <v>108</v>
      </c>
      <c r="H16" s="79">
        <v>107052</v>
      </c>
      <c r="I16" s="79">
        <v>9247</v>
      </c>
      <c r="J16" s="79">
        <v>9899.0984399999998</v>
      </c>
      <c r="K16" s="79">
        <v>2.6</v>
      </c>
      <c r="L16" s="79">
        <v>2.93</v>
      </c>
      <c r="M16" s="79">
        <v>0.64</v>
      </c>
    </row>
    <row r="17" spans="2:13">
      <c r="B17" t="s">
        <v>1219</v>
      </c>
      <c r="C17" t="s">
        <v>1220</v>
      </c>
      <c r="D17" t="s">
        <v>106</v>
      </c>
      <c r="E17" t="s">
        <v>1221</v>
      </c>
      <c r="F17" t="s">
        <v>1600</v>
      </c>
      <c r="G17" t="s">
        <v>108</v>
      </c>
      <c r="H17" s="79">
        <v>1092133</v>
      </c>
      <c r="I17" s="79">
        <v>1080</v>
      </c>
      <c r="J17" s="79">
        <v>11795.036400000001</v>
      </c>
      <c r="K17" s="79">
        <v>1.99</v>
      </c>
      <c r="L17" s="79">
        <v>3.49</v>
      </c>
      <c r="M17" s="79">
        <v>0.77</v>
      </c>
    </row>
    <row r="18" spans="2:13">
      <c r="B18" t="s">
        <v>1222</v>
      </c>
      <c r="C18" t="s">
        <v>1223</v>
      </c>
      <c r="D18" t="s">
        <v>106</v>
      </c>
      <c r="E18" t="s">
        <v>1224</v>
      </c>
      <c r="F18" t="s">
        <v>1600</v>
      </c>
      <c r="G18" t="s">
        <v>108</v>
      </c>
      <c r="H18" s="79">
        <v>67664</v>
      </c>
      <c r="I18" s="79">
        <v>6157</v>
      </c>
      <c r="J18" s="79">
        <v>4166.0724799999998</v>
      </c>
      <c r="K18" s="79">
        <v>0.56000000000000005</v>
      </c>
      <c r="L18" s="79">
        <v>1.23</v>
      </c>
      <c r="M18" s="79">
        <v>0.27</v>
      </c>
    </row>
    <row r="19" spans="2:13">
      <c r="B19" t="s">
        <v>1225</v>
      </c>
      <c r="C19" t="s">
        <v>1226</v>
      </c>
      <c r="D19" t="s">
        <v>106</v>
      </c>
      <c r="E19" t="s">
        <v>1224</v>
      </c>
      <c r="F19" t="s">
        <v>129</v>
      </c>
      <c r="G19" t="s">
        <v>108</v>
      </c>
      <c r="H19" s="79">
        <v>120562</v>
      </c>
      <c r="I19" s="79">
        <v>8093</v>
      </c>
      <c r="J19" s="79">
        <v>9757.08266</v>
      </c>
      <c r="K19" s="79">
        <v>0.8</v>
      </c>
      <c r="L19" s="79">
        <v>2.89</v>
      </c>
      <c r="M19" s="79">
        <v>0.64</v>
      </c>
    </row>
    <row r="20" spans="2:13">
      <c r="B20" t="s">
        <v>1227</v>
      </c>
      <c r="C20" t="s">
        <v>1228</v>
      </c>
      <c r="D20" t="s">
        <v>106</v>
      </c>
      <c r="E20" t="s">
        <v>1224</v>
      </c>
      <c r="F20" t="s">
        <v>1600</v>
      </c>
      <c r="G20" t="s">
        <v>108</v>
      </c>
      <c r="H20" s="79">
        <v>359967</v>
      </c>
      <c r="I20" s="79">
        <v>3844</v>
      </c>
      <c r="J20" s="79">
        <v>13837.13148</v>
      </c>
      <c r="K20" s="79">
        <v>0.54</v>
      </c>
      <c r="L20" s="79">
        <v>4.09</v>
      </c>
      <c r="M20" s="79">
        <v>0.9</v>
      </c>
    </row>
    <row r="21" spans="2:13">
      <c r="B21" t="s">
        <v>1229</v>
      </c>
      <c r="C21" t="s">
        <v>1230</v>
      </c>
      <c r="D21" t="s">
        <v>106</v>
      </c>
      <c r="E21" t="s">
        <v>1224</v>
      </c>
      <c r="F21" t="s">
        <v>1600</v>
      </c>
      <c r="G21" t="s">
        <v>108</v>
      </c>
      <c r="H21" s="79">
        <v>135892</v>
      </c>
      <c r="I21" s="79">
        <v>9115</v>
      </c>
      <c r="J21" s="79">
        <v>12386.5558</v>
      </c>
      <c r="K21" s="79">
        <v>2.21</v>
      </c>
      <c r="L21" s="79">
        <v>3.66</v>
      </c>
      <c r="M21" s="79">
        <v>0.81</v>
      </c>
    </row>
    <row r="22" spans="2:13">
      <c r="B22" t="s">
        <v>1231</v>
      </c>
      <c r="C22" t="s">
        <v>1232</v>
      </c>
      <c r="D22" t="s">
        <v>106</v>
      </c>
      <c r="E22" t="s">
        <v>1224</v>
      </c>
      <c r="F22" t="s">
        <v>129</v>
      </c>
      <c r="G22" t="s">
        <v>108</v>
      </c>
      <c r="H22" s="79">
        <v>282978</v>
      </c>
      <c r="I22" s="79">
        <v>2005</v>
      </c>
      <c r="J22" s="79">
        <v>5673.7088999999996</v>
      </c>
      <c r="K22" s="79">
        <v>0.9</v>
      </c>
      <c r="L22" s="79">
        <v>1.68</v>
      </c>
      <c r="M22" s="79">
        <v>0.37</v>
      </c>
    </row>
    <row r="23" spans="2:13">
      <c r="B23" t="s">
        <v>1233</v>
      </c>
      <c r="C23" t="s">
        <v>1234</v>
      </c>
      <c r="D23" t="s">
        <v>106</v>
      </c>
      <c r="E23" t="s">
        <v>1224</v>
      </c>
      <c r="F23" t="s">
        <v>1600</v>
      </c>
      <c r="G23" t="s">
        <v>108</v>
      </c>
      <c r="H23" s="79">
        <v>579226</v>
      </c>
      <c r="I23" s="79">
        <v>2050</v>
      </c>
      <c r="J23" s="79">
        <v>11874.133</v>
      </c>
      <c r="K23" s="79">
        <v>0.55000000000000004</v>
      </c>
      <c r="L23" s="79">
        <v>3.51</v>
      </c>
      <c r="M23" s="79">
        <v>0.77</v>
      </c>
    </row>
    <row r="24" spans="2:13">
      <c r="B24" t="s">
        <v>1235</v>
      </c>
      <c r="C24" t="s">
        <v>1236</v>
      </c>
      <c r="D24" t="s">
        <v>106</v>
      </c>
      <c r="E24" t="s">
        <v>1224</v>
      </c>
      <c r="F24" t="s">
        <v>1600</v>
      </c>
      <c r="G24" t="s">
        <v>108</v>
      </c>
      <c r="H24" s="79">
        <v>1221075</v>
      </c>
      <c r="I24" s="79">
        <v>1982</v>
      </c>
      <c r="J24" s="79">
        <v>24201.7065</v>
      </c>
      <c r="K24" s="79">
        <v>0.98</v>
      </c>
      <c r="L24" s="79">
        <v>7.16</v>
      </c>
      <c r="M24" s="79">
        <v>1.58</v>
      </c>
    </row>
    <row r="25" spans="2:13">
      <c r="B25" t="s">
        <v>1237</v>
      </c>
      <c r="C25" t="s">
        <v>1238</v>
      </c>
      <c r="D25" t="s">
        <v>106</v>
      </c>
      <c r="E25" t="s">
        <v>1224</v>
      </c>
      <c r="F25" t="s">
        <v>1600</v>
      </c>
      <c r="G25" t="s">
        <v>108</v>
      </c>
      <c r="H25" s="79">
        <v>379175</v>
      </c>
      <c r="I25" s="79">
        <v>2646</v>
      </c>
      <c r="J25" s="79">
        <v>10032.970499999999</v>
      </c>
      <c r="K25" s="79">
        <v>1.1200000000000001</v>
      </c>
      <c r="L25" s="79">
        <v>2.97</v>
      </c>
      <c r="M25" s="79">
        <v>0.65</v>
      </c>
    </row>
    <row r="26" spans="2:13">
      <c r="B26" t="s">
        <v>1239</v>
      </c>
      <c r="C26" t="s">
        <v>1240</v>
      </c>
      <c r="D26" t="s">
        <v>106</v>
      </c>
      <c r="E26" t="s">
        <v>1224</v>
      </c>
      <c r="F26" t="s">
        <v>1600</v>
      </c>
      <c r="G26" t="s">
        <v>108</v>
      </c>
      <c r="H26" s="79">
        <v>229057</v>
      </c>
      <c r="I26" s="79">
        <v>7129</v>
      </c>
      <c r="J26" s="79">
        <v>16329.473529999999</v>
      </c>
      <c r="K26" s="79">
        <v>1.32</v>
      </c>
      <c r="L26" s="79">
        <v>4.83</v>
      </c>
      <c r="M26" s="79">
        <v>1.06</v>
      </c>
    </row>
    <row r="27" spans="2:13">
      <c r="B27" t="s">
        <v>1241</v>
      </c>
      <c r="C27" t="s">
        <v>1242</v>
      </c>
      <c r="D27" t="s">
        <v>106</v>
      </c>
      <c r="E27" t="s">
        <v>1224</v>
      </c>
      <c r="F27" t="s">
        <v>1600</v>
      </c>
      <c r="G27" t="s">
        <v>108</v>
      </c>
      <c r="H27" s="79">
        <v>111718</v>
      </c>
      <c r="I27" s="79">
        <v>1839</v>
      </c>
      <c r="J27" s="79">
        <v>2054.4940200000001</v>
      </c>
      <c r="K27" s="79">
        <v>0.71</v>
      </c>
      <c r="L27" s="79">
        <v>0.61</v>
      </c>
      <c r="M27" s="79">
        <v>0.13</v>
      </c>
    </row>
    <row r="28" spans="2:13">
      <c r="B28" t="s">
        <v>1243</v>
      </c>
      <c r="C28" t="s">
        <v>1244</v>
      </c>
      <c r="D28" t="s">
        <v>106</v>
      </c>
      <c r="E28" t="s">
        <v>1245</v>
      </c>
      <c r="F28" t="s">
        <v>129</v>
      </c>
      <c r="G28" t="s">
        <v>108</v>
      </c>
      <c r="H28" s="79">
        <v>162104</v>
      </c>
      <c r="I28" s="79">
        <v>2042</v>
      </c>
      <c r="J28" s="79">
        <v>3310.1636800000001</v>
      </c>
      <c r="K28" s="79">
        <v>0.64</v>
      </c>
      <c r="L28" s="79">
        <v>0.98</v>
      </c>
      <c r="M28" s="79">
        <v>0.22</v>
      </c>
    </row>
    <row r="29" spans="2:13">
      <c r="B29" t="s">
        <v>1246</v>
      </c>
      <c r="C29" t="s">
        <v>1247</v>
      </c>
      <c r="D29" t="s">
        <v>106</v>
      </c>
      <c r="E29" t="s">
        <v>1245</v>
      </c>
      <c r="F29" t="s">
        <v>1600</v>
      </c>
      <c r="G29" t="s">
        <v>108</v>
      </c>
      <c r="H29" s="79">
        <v>64300</v>
      </c>
      <c r="I29" s="79">
        <v>13190</v>
      </c>
      <c r="J29" s="79">
        <v>8481.17</v>
      </c>
      <c r="K29" s="79">
        <v>0.8</v>
      </c>
      <c r="L29" s="79">
        <v>2.5099999999999998</v>
      </c>
      <c r="M29" s="79">
        <v>0.55000000000000004</v>
      </c>
    </row>
    <row r="30" spans="2:13">
      <c r="B30" t="s">
        <v>1248</v>
      </c>
      <c r="C30" t="s">
        <v>1249</v>
      </c>
      <c r="D30" t="s">
        <v>106</v>
      </c>
      <c r="E30" t="s">
        <v>1250</v>
      </c>
      <c r="F30" t="s">
        <v>1600</v>
      </c>
      <c r="G30" t="s">
        <v>108</v>
      </c>
      <c r="H30" s="79">
        <v>675231</v>
      </c>
      <c r="I30" s="79">
        <v>1607</v>
      </c>
      <c r="J30" s="79">
        <v>10850.962170000001</v>
      </c>
      <c r="K30" s="79">
        <v>1.23</v>
      </c>
      <c r="L30" s="79">
        <v>3.21</v>
      </c>
      <c r="M30" s="79">
        <v>0.71</v>
      </c>
    </row>
    <row r="31" spans="2:13">
      <c r="B31" t="s">
        <v>1251</v>
      </c>
      <c r="C31" t="s">
        <v>1252</v>
      </c>
      <c r="D31" t="s">
        <v>106</v>
      </c>
      <c r="E31" t="s">
        <v>1214</v>
      </c>
      <c r="F31" t="s">
        <v>1600</v>
      </c>
      <c r="G31" t="s">
        <v>108</v>
      </c>
      <c r="H31" s="79">
        <v>270738</v>
      </c>
      <c r="I31" s="79">
        <v>5118</v>
      </c>
      <c r="J31" s="79">
        <v>13856.37084</v>
      </c>
      <c r="K31" s="79">
        <v>2.89</v>
      </c>
      <c r="L31" s="79">
        <v>4.0999999999999996</v>
      </c>
      <c r="M31" s="79">
        <v>0.9</v>
      </c>
    </row>
    <row r="32" spans="2:13">
      <c r="B32" t="s">
        <v>1253</v>
      </c>
      <c r="C32" t="s">
        <v>1254</v>
      </c>
      <c r="D32" t="s">
        <v>106</v>
      </c>
      <c r="E32" t="s">
        <v>1214</v>
      </c>
      <c r="F32" t="s">
        <v>1600</v>
      </c>
      <c r="G32" t="s">
        <v>108</v>
      </c>
      <c r="H32" s="79">
        <v>341000</v>
      </c>
      <c r="I32" s="79">
        <v>1501</v>
      </c>
      <c r="J32" s="79">
        <v>5118.41</v>
      </c>
      <c r="K32" s="79">
        <v>0.44</v>
      </c>
      <c r="L32" s="79">
        <v>1.51</v>
      </c>
      <c r="M32" s="79">
        <v>0.33</v>
      </c>
    </row>
    <row r="33" spans="2:13">
      <c r="B33" t="s">
        <v>1255</v>
      </c>
      <c r="C33" t="s">
        <v>1256</v>
      </c>
      <c r="D33" t="s">
        <v>852</v>
      </c>
      <c r="E33" t="s">
        <v>1257</v>
      </c>
      <c r="F33" t="s">
        <v>1600</v>
      </c>
      <c r="G33" t="s">
        <v>108</v>
      </c>
      <c r="H33" s="79">
        <v>278015</v>
      </c>
      <c r="I33" s="79">
        <v>9300</v>
      </c>
      <c r="J33" s="79">
        <v>25855.395</v>
      </c>
      <c r="K33" s="79">
        <v>1.07</v>
      </c>
      <c r="L33" s="79">
        <v>7.65</v>
      </c>
      <c r="M33" s="79">
        <v>1.68</v>
      </c>
    </row>
    <row r="34" spans="2:13">
      <c r="B34" t="s">
        <v>1258</v>
      </c>
      <c r="C34" t="s">
        <v>1259</v>
      </c>
      <c r="D34" t="s">
        <v>106</v>
      </c>
      <c r="E34" t="s">
        <v>1257</v>
      </c>
      <c r="F34" t="s">
        <v>1600</v>
      </c>
      <c r="G34" t="s">
        <v>108</v>
      </c>
      <c r="H34" s="79">
        <v>207471</v>
      </c>
      <c r="I34" s="79">
        <v>10060</v>
      </c>
      <c r="J34" s="79">
        <v>20871.582600000002</v>
      </c>
      <c r="K34" s="79">
        <v>1.22</v>
      </c>
      <c r="L34" s="79">
        <v>6.17</v>
      </c>
      <c r="M34" s="79">
        <v>1.36</v>
      </c>
    </row>
    <row r="35" spans="2:13">
      <c r="B35" t="s">
        <v>1260</v>
      </c>
      <c r="C35" t="s">
        <v>1261</v>
      </c>
      <c r="D35" t="s">
        <v>106</v>
      </c>
      <c r="E35" t="s">
        <v>1257</v>
      </c>
      <c r="F35" t="s">
        <v>129</v>
      </c>
      <c r="G35" t="s">
        <v>108</v>
      </c>
      <c r="H35" s="79">
        <v>18465</v>
      </c>
      <c r="I35" s="79">
        <v>9961</v>
      </c>
      <c r="J35" s="79">
        <v>1839.29865</v>
      </c>
      <c r="K35" s="79">
        <v>0.14000000000000001</v>
      </c>
      <c r="L35" s="79">
        <v>0.54</v>
      </c>
      <c r="M35" s="79">
        <v>0.12</v>
      </c>
    </row>
    <row r="36" spans="2:13">
      <c r="B36" s="80" t="s">
        <v>1262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199</v>
      </c>
      <c r="C37" t="s">
        <v>199</v>
      </c>
      <c r="D37" s="16"/>
      <c r="E37" s="16"/>
      <c r="F37" t="s">
        <v>199</v>
      </c>
      <c r="G37" t="s">
        <v>199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1263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199</v>
      </c>
      <c r="C39" t="s">
        <v>199</v>
      </c>
      <c r="D39" s="16"/>
      <c r="E39" s="16"/>
      <c r="F39" t="s">
        <v>199</v>
      </c>
      <c r="G39" t="s">
        <v>199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849</v>
      </c>
      <c r="D40" s="16"/>
      <c r="E40" s="16"/>
      <c r="F40" s="16"/>
      <c r="G40" s="16"/>
      <c r="H40" s="81">
        <v>11597</v>
      </c>
      <c r="J40" s="81">
        <v>362.39929180000001</v>
      </c>
      <c r="L40" s="81">
        <v>0.11</v>
      </c>
      <c r="M40" s="81">
        <v>0.02</v>
      </c>
    </row>
    <row r="41" spans="2:13">
      <c r="B41" t="s">
        <v>1264</v>
      </c>
      <c r="C41" t="s">
        <v>1265</v>
      </c>
      <c r="D41" t="s">
        <v>106</v>
      </c>
      <c r="E41" t="s">
        <v>1214</v>
      </c>
      <c r="F41" t="s">
        <v>1601</v>
      </c>
      <c r="G41" t="s">
        <v>108</v>
      </c>
      <c r="H41" s="79">
        <v>11597</v>
      </c>
      <c r="I41" s="79">
        <v>3124.94</v>
      </c>
      <c r="J41" s="79">
        <v>362.39929180000001</v>
      </c>
      <c r="K41" s="79">
        <v>0.01</v>
      </c>
      <c r="L41" s="79">
        <v>0.11</v>
      </c>
      <c r="M41" s="79">
        <v>0.02</v>
      </c>
    </row>
    <row r="42" spans="2:13">
      <c r="B42" s="80" t="s">
        <v>1266</v>
      </c>
      <c r="D42" s="16"/>
      <c r="E42" s="16"/>
      <c r="F42" s="16"/>
      <c r="G42" s="16"/>
      <c r="H42" s="81">
        <v>0</v>
      </c>
      <c r="J42" s="81">
        <v>0</v>
      </c>
      <c r="L42" s="81">
        <v>0</v>
      </c>
      <c r="M42" s="81">
        <v>0</v>
      </c>
    </row>
    <row r="43" spans="2:13">
      <c r="B43" t="s">
        <v>199</v>
      </c>
      <c r="C43" t="s">
        <v>199</v>
      </c>
      <c r="D43" s="16"/>
      <c r="E43" s="16"/>
      <c r="F43" t="s">
        <v>199</v>
      </c>
      <c r="G43" t="s">
        <v>199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</row>
    <row r="44" spans="2:13">
      <c r="B44" s="80" t="s">
        <v>218</v>
      </c>
      <c r="D44" s="16"/>
      <c r="E44" s="16"/>
      <c r="F44" s="16"/>
      <c r="G44" s="16"/>
      <c r="H44" s="81">
        <v>649407.56000000006</v>
      </c>
      <c r="J44" s="81">
        <v>106797.867783924</v>
      </c>
      <c r="L44" s="81">
        <v>31.59</v>
      </c>
      <c r="M44" s="81">
        <v>6.95</v>
      </c>
    </row>
    <row r="45" spans="2:13">
      <c r="B45" s="80" t="s">
        <v>1267</v>
      </c>
      <c r="D45" s="16"/>
      <c r="E45" s="16"/>
      <c r="F45" s="16"/>
      <c r="G45" s="16"/>
      <c r="H45" s="81">
        <v>626902.56000000006</v>
      </c>
      <c r="J45" s="81">
        <v>104328.72608267399</v>
      </c>
      <c r="L45" s="81">
        <v>30.86</v>
      </c>
      <c r="M45" s="81">
        <v>6.79</v>
      </c>
    </row>
    <row r="46" spans="2:13">
      <c r="B46" t="s">
        <v>1268</v>
      </c>
      <c r="C46" t="s">
        <v>1269</v>
      </c>
      <c r="D46" t="s">
        <v>852</v>
      </c>
      <c r="E46" t="s">
        <v>1270</v>
      </c>
      <c r="F46" t="s">
        <v>1600</v>
      </c>
      <c r="G46" t="s">
        <v>112</v>
      </c>
      <c r="H46" s="79">
        <v>17051</v>
      </c>
      <c r="I46" s="79">
        <v>8794</v>
      </c>
      <c r="J46" s="79">
        <v>5420.5657580999996</v>
      </c>
      <c r="K46" s="79">
        <v>0.01</v>
      </c>
      <c r="L46" s="79">
        <v>1.6</v>
      </c>
      <c r="M46" s="79">
        <v>0.35</v>
      </c>
    </row>
    <row r="47" spans="2:13">
      <c r="B47" t="s">
        <v>1272</v>
      </c>
      <c r="C47" t="s">
        <v>1273</v>
      </c>
      <c r="D47" t="s">
        <v>852</v>
      </c>
      <c r="E47" t="s">
        <v>1274</v>
      </c>
      <c r="F47" t="s">
        <v>1600</v>
      </c>
      <c r="G47" t="s">
        <v>112</v>
      </c>
      <c r="H47" s="79">
        <v>39937</v>
      </c>
      <c r="I47" s="79">
        <v>5474</v>
      </c>
      <c r="J47" s="79">
        <v>7902.9372387000003</v>
      </c>
      <c r="K47" s="79">
        <v>0.02</v>
      </c>
      <c r="L47" s="79">
        <v>2.34</v>
      </c>
      <c r="M47" s="79">
        <v>0.51</v>
      </c>
    </row>
    <row r="48" spans="2:13">
      <c r="B48" t="s">
        <v>1275</v>
      </c>
      <c r="C48" t="s">
        <v>1276</v>
      </c>
      <c r="D48" t="s">
        <v>852</v>
      </c>
      <c r="E48" t="s">
        <v>1277</v>
      </c>
      <c r="F48" t="s">
        <v>1600</v>
      </c>
      <c r="G48" t="s">
        <v>112</v>
      </c>
      <c r="H48" s="79">
        <v>15110</v>
      </c>
      <c r="I48" s="79">
        <v>2509</v>
      </c>
      <c r="J48" s="79">
        <v>1370.4822885000001</v>
      </c>
      <c r="K48" s="79">
        <v>0.03</v>
      </c>
      <c r="L48" s="79">
        <v>0.41</v>
      </c>
      <c r="M48" s="79">
        <v>0.09</v>
      </c>
    </row>
    <row r="49" spans="2:13">
      <c r="B49" t="s">
        <v>1278</v>
      </c>
      <c r="C49" t="s">
        <v>1279</v>
      </c>
      <c r="D49" t="s">
        <v>852</v>
      </c>
      <c r="E49" t="s">
        <v>1280</v>
      </c>
      <c r="F49" t="s">
        <v>1600</v>
      </c>
      <c r="G49" t="s">
        <v>112</v>
      </c>
      <c r="H49" s="79">
        <v>15915</v>
      </c>
      <c r="I49" s="79">
        <v>7014</v>
      </c>
      <c r="J49" s="79">
        <v>4035.3453315000002</v>
      </c>
      <c r="K49" s="79">
        <v>0.01</v>
      </c>
      <c r="L49" s="79">
        <v>1.19</v>
      </c>
      <c r="M49" s="79">
        <v>0.26</v>
      </c>
    </row>
    <row r="50" spans="2:13">
      <c r="B50" t="s">
        <v>1281</v>
      </c>
      <c r="C50" t="s">
        <v>1282</v>
      </c>
      <c r="D50" t="s">
        <v>852</v>
      </c>
      <c r="E50" t="s">
        <v>1283</v>
      </c>
      <c r="F50" t="s">
        <v>1600</v>
      </c>
      <c r="G50" t="s">
        <v>112</v>
      </c>
      <c r="H50" s="79">
        <v>28110</v>
      </c>
      <c r="I50" s="79">
        <v>1336</v>
      </c>
      <c r="J50" s="79">
        <v>1357.6118039999999</v>
      </c>
      <c r="K50" s="79">
        <v>0.37</v>
      </c>
      <c r="L50" s="79">
        <v>0.4</v>
      </c>
      <c r="M50" s="79">
        <v>0.09</v>
      </c>
    </row>
    <row r="51" spans="2:13">
      <c r="B51" t="s">
        <v>1284</v>
      </c>
      <c r="C51" t="s">
        <v>1285</v>
      </c>
      <c r="D51" t="s">
        <v>129</v>
      </c>
      <c r="E51" t="s">
        <v>1286</v>
      </c>
      <c r="F51" t="s">
        <v>1600</v>
      </c>
      <c r="G51" t="s">
        <v>116</v>
      </c>
      <c r="H51" s="79">
        <v>32580</v>
      </c>
      <c r="I51" s="79">
        <v>10716</v>
      </c>
      <c r="J51" s="79">
        <v>13553.1210096</v>
      </c>
      <c r="K51" s="79">
        <v>0.03</v>
      </c>
      <c r="L51" s="79">
        <v>4.01</v>
      </c>
      <c r="M51" s="79">
        <v>0.88</v>
      </c>
    </row>
    <row r="52" spans="2:13">
      <c r="B52" t="s">
        <v>1287</v>
      </c>
      <c r="C52" t="s">
        <v>1288</v>
      </c>
      <c r="D52" t="s">
        <v>852</v>
      </c>
      <c r="E52" t="s">
        <v>1289</v>
      </c>
      <c r="F52" t="s">
        <v>1600</v>
      </c>
      <c r="G52" t="s">
        <v>112</v>
      </c>
      <c r="H52" s="79">
        <v>9550</v>
      </c>
      <c r="I52" s="79">
        <v>4172</v>
      </c>
      <c r="J52" s="79">
        <v>1440.30999</v>
      </c>
      <c r="K52" s="79">
        <v>0.14000000000000001</v>
      </c>
      <c r="L52" s="79">
        <v>0.43</v>
      </c>
      <c r="M52" s="79">
        <v>0.09</v>
      </c>
    </row>
    <row r="53" spans="2:13">
      <c r="B53" t="s">
        <v>1290</v>
      </c>
      <c r="C53" t="s">
        <v>1291</v>
      </c>
      <c r="D53" t="s">
        <v>852</v>
      </c>
      <c r="E53" t="s">
        <v>1292</v>
      </c>
      <c r="F53" t="s">
        <v>1600</v>
      </c>
      <c r="G53" t="s">
        <v>112</v>
      </c>
      <c r="H53" s="79">
        <v>26545</v>
      </c>
      <c r="I53" s="79">
        <v>3880</v>
      </c>
      <c r="J53" s="79">
        <v>3723.25479</v>
      </c>
      <c r="K53" s="79">
        <v>0.02</v>
      </c>
      <c r="L53" s="79">
        <v>1.1000000000000001</v>
      </c>
      <c r="M53" s="79">
        <v>0.24</v>
      </c>
    </row>
    <row r="54" spans="2:13">
      <c r="B54" t="s">
        <v>1293</v>
      </c>
      <c r="C54" t="s">
        <v>1294</v>
      </c>
      <c r="D54" t="s">
        <v>852</v>
      </c>
      <c r="E54" t="s">
        <v>1295</v>
      </c>
      <c r="F54" t="s">
        <v>1600</v>
      </c>
      <c r="G54" t="s">
        <v>112</v>
      </c>
      <c r="H54" s="79">
        <v>19730</v>
      </c>
      <c r="I54" s="79">
        <v>6325</v>
      </c>
      <c r="J54" s="79">
        <v>4511.2398375000002</v>
      </c>
      <c r="K54" s="79">
        <v>0.03</v>
      </c>
      <c r="L54" s="79">
        <v>1.33</v>
      </c>
      <c r="M54" s="79">
        <v>0.28999999999999998</v>
      </c>
    </row>
    <row r="55" spans="2:13">
      <c r="B55" t="s">
        <v>1296</v>
      </c>
      <c r="C55" t="s">
        <v>1297</v>
      </c>
      <c r="D55" t="s">
        <v>852</v>
      </c>
      <c r="E55" t="s">
        <v>1298</v>
      </c>
      <c r="F55" t="s">
        <v>1600</v>
      </c>
      <c r="G55" t="s">
        <v>112</v>
      </c>
      <c r="H55" s="79">
        <v>27950</v>
      </c>
      <c r="I55" s="79">
        <v>2688</v>
      </c>
      <c r="J55" s="79">
        <v>2715.9350399999998</v>
      </c>
      <c r="K55" s="79">
        <v>0.03</v>
      </c>
      <c r="L55" s="79">
        <v>0.8</v>
      </c>
      <c r="M55" s="79">
        <v>0.18</v>
      </c>
    </row>
    <row r="56" spans="2:13">
      <c r="B56" t="s">
        <v>1299</v>
      </c>
      <c r="C56" t="s">
        <v>1300</v>
      </c>
      <c r="D56" t="s">
        <v>852</v>
      </c>
      <c r="E56" t="s">
        <v>1301</v>
      </c>
      <c r="F56" t="s">
        <v>1600</v>
      </c>
      <c r="G56" t="s">
        <v>112</v>
      </c>
      <c r="H56" s="79">
        <v>22805</v>
      </c>
      <c r="I56" s="79">
        <v>3967</v>
      </c>
      <c r="J56" s="79">
        <v>3270.39777525</v>
      </c>
      <c r="K56" s="79">
        <v>0</v>
      </c>
      <c r="L56" s="79">
        <v>0.97</v>
      </c>
      <c r="M56" s="79">
        <v>0.21</v>
      </c>
    </row>
    <row r="57" spans="2:13">
      <c r="B57" t="s">
        <v>1302</v>
      </c>
      <c r="C57" t="s">
        <v>1303</v>
      </c>
      <c r="D57" t="s">
        <v>852</v>
      </c>
      <c r="E57" t="s">
        <v>1304</v>
      </c>
      <c r="F57" t="s">
        <v>1600</v>
      </c>
      <c r="G57" t="s">
        <v>112</v>
      </c>
      <c r="H57" s="79">
        <v>18660</v>
      </c>
      <c r="I57" s="79">
        <v>2635</v>
      </c>
      <c r="J57" s="79">
        <v>1777.4629649999999</v>
      </c>
      <c r="K57" s="79">
        <v>0.14000000000000001</v>
      </c>
      <c r="L57" s="79">
        <v>0.53</v>
      </c>
      <c r="M57" s="79">
        <v>0.12</v>
      </c>
    </row>
    <row r="58" spans="2:13">
      <c r="B58" t="s">
        <v>1305</v>
      </c>
      <c r="C58" t="s">
        <v>1306</v>
      </c>
      <c r="D58" t="s">
        <v>852</v>
      </c>
      <c r="E58" t="s">
        <v>1307</v>
      </c>
      <c r="F58" t="s">
        <v>1600</v>
      </c>
      <c r="G58" t="s">
        <v>112</v>
      </c>
      <c r="H58" s="79">
        <v>31037</v>
      </c>
      <c r="I58" s="79">
        <v>3156</v>
      </c>
      <c r="J58" s="79">
        <v>3540.9927078000001</v>
      </c>
      <c r="K58" s="79">
        <v>0.03</v>
      </c>
      <c r="L58" s="79">
        <v>1.05</v>
      </c>
      <c r="M58" s="79">
        <v>0.23</v>
      </c>
    </row>
    <row r="59" spans="2:13">
      <c r="B59" t="s">
        <v>1308</v>
      </c>
      <c r="C59" t="s">
        <v>1309</v>
      </c>
      <c r="D59" t="s">
        <v>852</v>
      </c>
      <c r="E59" t="s">
        <v>1310</v>
      </c>
      <c r="F59" t="s">
        <v>1600</v>
      </c>
      <c r="G59" t="s">
        <v>112</v>
      </c>
      <c r="H59" s="79">
        <v>16000</v>
      </c>
      <c r="I59" s="79">
        <v>5163</v>
      </c>
      <c r="J59" s="79">
        <v>2986.2791999999999</v>
      </c>
      <c r="K59" s="79">
        <v>0.05</v>
      </c>
      <c r="L59" s="79">
        <v>0.88</v>
      </c>
      <c r="M59" s="79">
        <v>0.19</v>
      </c>
    </row>
    <row r="60" spans="2:13">
      <c r="B60" t="s">
        <v>1311</v>
      </c>
      <c r="C60" t="s">
        <v>1312</v>
      </c>
      <c r="D60" t="s">
        <v>852</v>
      </c>
      <c r="E60" t="s">
        <v>1313</v>
      </c>
      <c r="F60" t="s">
        <v>1600</v>
      </c>
      <c r="G60" t="s">
        <v>112</v>
      </c>
      <c r="H60" s="79">
        <v>61750</v>
      </c>
      <c r="I60" s="79">
        <v>3204</v>
      </c>
      <c r="J60" s="79">
        <v>7152.1690500000004</v>
      </c>
      <c r="K60" s="79">
        <v>0.19</v>
      </c>
      <c r="L60" s="79">
        <v>2.12</v>
      </c>
      <c r="M60" s="79">
        <v>0.47</v>
      </c>
    </row>
    <row r="61" spans="2:13">
      <c r="B61" t="s">
        <v>1314</v>
      </c>
      <c r="C61" t="s">
        <v>1315</v>
      </c>
      <c r="D61" t="s">
        <v>852</v>
      </c>
      <c r="E61" t="s">
        <v>1316</v>
      </c>
      <c r="F61" t="s">
        <v>1600</v>
      </c>
      <c r="G61" t="s">
        <v>112</v>
      </c>
      <c r="H61" s="79">
        <v>32310</v>
      </c>
      <c r="I61" s="79">
        <v>3254</v>
      </c>
      <c r="J61" s="79">
        <v>3800.6931509999999</v>
      </c>
      <c r="K61" s="79">
        <v>0.02</v>
      </c>
      <c r="L61" s="79">
        <v>1.1200000000000001</v>
      </c>
      <c r="M61" s="79">
        <v>0.25</v>
      </c>
    </row>
    <row r="62" spans="2:13">
      <c r="B62" t="s">
        <v>1317</v>
      </c>
      <c r="C62" t="s">
        <v>1318</v>
      </c>
      <c r="D62" t="s">
        <v>852</v>
      </c>
      <c r="E62" t="s">
        <v>1319</v>
      </c>
      <c r="F62" t="s">
        <v>1600</v>
      </c>
      <c r="G62" t="s">
        <v>112</v>
      </c>
      <c r="H62" s="79">
        <v>48520</v>
      </c>
      <c r="I62" s="79">
        <v>2278</v>
      </c>
      <c r="J62" s="79">
        <v>3995.6074440000002</v>
      </c>
      <c r="K62" s="79">
        <v>7.0000000000000007E-2</v>
      </c>
      <c r="L62" s="79">
        <v>1.18</v>
      </c>
      <c r="M62" s="79">
        <v>0.26</v>
      </c>
    </row>
    <row r="63" spans="2:13">
      <c r="B63" t="s">
        <v>1320</v>
      </c>
      <c r="C63" t="s">
        <v>1321</v>
      </c>
      <c r="D63" t="s">
        <v>852</v>
      </c>
      <c r="E63" t="s">
        <v>1319</v>
      </c>
      <c r="F63" t="s">
        <v>1600</v>
      </c>
      <c r="G63" t="s">
        <v>112</v>
      </c>
      <c r="H63" s="79">
        <v>28325</v>
      </c>
      <c r="I63" s="79">
        <v>5198</v>
      </c>
      <c r="J63" s="79">
        <v>5322.4856024999999</v>
      </c>
      <c r="K63" s="79">
        <v>0</v>
      </c>
      <c r="L63" s="79">
        <v>1.57</v>
      </c>
      <c r="M63" s="79">
        <v>0.35</v>
      </c>
    </row>
    <row r="64" spans="2:13">
      <c r="B64" t="s">
        <v>1322</v>
      </c>
      <c r="C64" t="s">
        <v>1323</v>
      </c>
      <c r="D64" t="s">
        <v>852</v>
      </c>
      <c r="E64" t="s">
        <v>1319</v>
      </c>
      <c r="F64" t="s">
        <v>1600</v>
      </c>
      <c r="G64" t="s">
        <v>112</v>
      </c>
      <c r="H64" s="79">
        <v>15978</v>
      </c>
      <c r="I64" s="79">
        <v>6215</v>
      </c>
      <c r="J64" s="79">
        <v>3589.8132105</v>
      </c>
      <c r="K64" s="79">
        <v>0.02</v>
      </c>
      <c r="L64" s="79">
        <v>1.06</v>
      </c>
      <c r="M64" s="79">
        <v>0.23</v>
      </c>
    </row>
    <row r="65" spans="2:13">
      <c r="B65" t="s">
        <v>1324</v>
      </c>
      <c r="C65" t="s">
        <v>1325</v>
      </c>
      <c r="D65" t="s">
        <v>852</v>
      </c>
      <c r="E65" t="s">
        <v>1326</v>
      </c>
      <c r="F65" t="s">
        <v>1600</v>
      </c>
      <c r="G65" t="s">
        <v>112</v>
      </c>
      <c r="H65" s="79">
        <v>18661.560000000001</v>
      </c>
      <c r="I65" s="79">
        <v>3146</v>
      </c>
      <c r="J65" s="79">
        <v>2122.3400295239999</v>
      </c>
      <c r="K65" s="79">
        <v>0.02</v>
      </c>
      <c r="L65" s="79">
        <v>0.63</v>
      </c>
      <c r="M65" s="79">
        <v>0.14000000000000001</v>
      </c>
    </row>
    <row r="66" spans="2:13">
      <c r="B66" t="s">
        <v>1327</v>
      </c>
      <c r="C66" t="s">
        <v>1328</v>
      </c>
      <c r="D66" t="s">
        <v>852</v>
      </c>
      <c r="E66" t="s">
        <v>1329</v>
      </c>
      <c r="F66" t="s">
        <v>1600</v>
      </c>
      <c r="G66" t="s">
        <v>112</v>
      </c>
      <c r="H66" s="79">
        <v>38590</v>
      </c>
      <c r="I66" s="79">
        <v>4338</v>
      </c>
      <c r="J66" s="79">
        <v>6051.6336330000004</v>
      </c>
      <c r="K66" s="79">
        <v>0.05</v>
      </c>
      <c r="L66" s="79">
        <v>1.79</v>
      </c>
      <c r="M66" s="79">
        <v>0.39</v>
      </c>
    </row>
    <row r="67" spans="2:13">
      <c r="B67" t="s">
        <v>1330</v>
      </c>
      <c r="C67" t="s">
        <v>1331</v>
      </c>
      <c r="D67" t="s">
        <v>852</v>
      </c>
      <c r="E67" t="s">
        <v>1332</v>
      </c>
      <c r="F67" t="s">
        <v>1600</v>
      </c>
      <c r="G67" t="s">
        <v>112</v>
      </c>
      <c r="H67" s="79">
        <v>23720</v>
      </c>
      <c r="I67" s="79">
        <v>8254</v>
      </c>
      <c r="J67" s="79">
        <v>7077.6234119999999</v>
      </c>
      <c r="K67" s="79">
        <v>0.18</v>
      </c>
      <c r="L67" s="79">
        <v>2.09</v>
      </c>
      <c r="M67" s="79">
        <v>0.46</v>
      </c>
    </row>
    <row r="68" spans="2:13">
      <c r="B68" t="s">
        <v>1333</v>
      </c>
      <c r="C68" t="s">
        <v>1334</v>
      </c>
      <c r="D68" t="s">
        <v>852</v>
      </c>
      <c r="E68" t="s">
        <v>1335</v>
      </c>
      <c r="F68" t="s">
        <v>1600</v>
      </c>
      <c r="G68" t="s">
        <v>112</v>
      </c>
      <c r="H68" s="79">
        <v>30188</v>
      </c>
      <c r="I68" s="79">
        <v>5341</v>
      </c>
      <c r="J68" s="79">
        <v>5828.6130042000004</v>
      </c>
      <c r="K68" s="79">
        <v>0.01</v>
      </c>
      <c r="L68" s="79">
        <v>1.72</v>
      </c>
      <c r="M68" s="79">
        <v>0.38</v>
      </c>
    </row>
    <row r="69" spans="2:13">
      <c r="B69" t="s">
        <v>1336</v>
      </c>
      <c r="C69" t="s">
        <v>1337</v>
      </c>
      <c r="D69" t="s">
        <v>852</v>
      </c>
      <c r="E69" t="s">
        <v>1338</v>
      </c>
      <c r="F69" t="s">
        <v>1600</v>
      </c>
      <c r="G69" t="s">
        <v>112</v>
      </c>
      <c r="H69" s="79">
        <v>7880</v>
      </c>
      <c r="I69" s="79">
        <v>6255</v>
      </c>
      <c r="J69" s="79">
        <v>1781.8118099999999</v>
      </c>
      <c r="K69" s="79">
        <v>0</v>
      </c>
      <c r="L69" s="79">
        <v>0.53</v>
      </c>
      <c r="M69" s="79">
        <v>0.12</v>
      </c>
    </row>
    <row r="70" spans="2:13">
      <c r="B70" s="80" t="s">
        <v>1339</v>
      </c>
      <c r="D70" s="16"/>
      <c r="E70" s="16"/>
      <c r="F70" s="16"/>
      <c r="G70" s="16"/>
      <c r="H70" s="81">
        <v>22505</v>
      </c>
      <c r="J70" s="81">
        <v>2469.1417012500001</v>
      </c>
      <c r="L70" s="81">
        <v>0.73</v>
      </c>
      <c r="M70" s="81">
        <v>0.16</v>
      </c>
    </row>
    <row r="71" spans="2:13">
      <c r="B71" t="s">
        <v>1340</v>
      </c>
      <c r="C71" t="s">
        <v>1341</v>
      </c>
      <c r="D71" t="s">
        <v>852</v>
      </c>
      <c r="E71" t="s">
        <v>1342</v>
      </c>
      <c r="F71" t="s">
        <v>1600</v>
      </c>
      <c r="G71" t="s">
        <v>112</v>
      </c>
      <c r="H71" s="79">
        <v>22505</v>
      </c>
      <c r="I71" s="79">
        <v>3035</v>
      </c>
      <c r="J71" s="79">
        <v>2469.1417012500001</v>
      </c>
      <c r="K71" s="79">
        <v>0.05</v>
      </c>
      <c r="L71" s="79">
        <v>0.73</v>
      </c>
      <c r="M71" s="79">
        <v>0.16</v>
      </c>
    </row>
    <row r="72" spans="2:13">
      <c r="B72" s="80" t="s">
        <v>849</v>
      </c>
      <c r="D72" s="16"/>
      <c r="E72" s="16"/>
      <c r="F72" s="16"/>
      <c r="G72" s="16"/>
      <c r="H72" s="81">
        <v>0</v>
      </c>
      <c r="J72" s="81">
        <v>0</v>
      </c>
      <c r="L72" s="81">
        <v>0</v>
      </c>
      <c r="M72" s="81">
        <v>0</v>
      </c>
    </row>
    <row r="73" spans="2:13">
      <c r="B73" t="s">
        <v>199</v>
      </c>
      <c r="C73" t="s">
        <v>199</v>
      </c>
      <c r="D73" s="16"/>
      <c r="E73" s="16"/>
      <c r="F73" t="s">
        <v>199</v>
      </c>
      <c r="G73" t="s">
        <v>199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</row>
    <row r="74" spans="2:13">
      <c r="B74" s="80" t="s">
        <v>1266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t="s">
        <v>221</v>
      </c>
      <c r="D76" s="16"/>
      <c r="E76" s="16"/>
      <c r="F76" s="16"/>
      <c r="G76" s="16"/>
    </row>
    <row r="77" spans="2:13"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112199.36</v>
      </c>
      <c r="K11" s="7"/>
      <c r="L11" s="78">
        <v>24985.94348617773</v>
      </c>
      <c r="M11" s="7"/>
      <c r="N11" s="78">
        <v>100</v>
      </c>
      <c r="O11" s="78">
        <v>1.63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1343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218</v>
      </c>
      <c r="C15" s="16"/>
      <c r="D15" s="16"/>
      <c r="E15" s="16"/>
      <c r="J15" s="81">
        <v>112199.36</v>
      </c>
      <c r="L15" s="81">
        <v>24985.94348617773</v>
      </c>
      <c r="N15" s="81">
        <v>100</v>
      </c>
      <c r="O15" s="81">
        <v>1.63</v>
      </c>
    </row>
    <row r="16" spans="2:65">
      <c r="B16" s="80" t="s">
        <v>1344</v>
      </c>
      <c r="C16" s="16"/>
      <c r="D16" s="16"/>
      <c r="E16" s="16"/>
      <c r="J16" s="81">
        <v>112199.36</v>
      </c>
      <c r="L16" s="81">
        <v>24985.94348617773</v>
      </c>
      <c r="N16" s="81">
        <v>100</v>
      </c>
      <c r="O16" s="81">
        <v>1.63</v>
      </c>
    </row>
    <row r="17" spans="2:15">
      <c r="B17" t="s">
        <v>1345</v>
      </c>
      <c r="C17" t="s">
        <v>1346</v>
      </c>
      <c r="D17" t="s">
        <v>129</v>
      </c>
      <c r="E17" t="s">
        <v>1347</v>
      </c>
      <c r="F17" t="s">
        <v>818</v>
      </c>
      <c r="G17" t="s">
        <v>199</v>
      </c>
      <c r="H17" t="s">
        <v>200</v>
      </c>
      <c r="I17" t="s">
        <v>112</v>
      </c>
      <c r="J17" s="79">
        <v>6387.22</v>
      </c>
      <c r="K17" s="79">
        <v>21754.37</v>
      </c>
      <c r="L17" s="79">
        <v>5023.0405895231097</v>
      </c>
      <c r="M17" s="79">
        <v>0.04</v>
      </c>
      <c r="N17" s="79">
        <v>20.100000000000001</v>
      </c>
      <c r="O17" s="79">
        <v>0.33</v>
      </c>
    </row>
    <row r="18" spans="2:15">
      <c r="B18" t="s">
        <v>1348</v>
      </c>
      <c r="C18" t="s">
        <v>1349</v>
      </c>
      <c r="D18" t="s">
        <v>129</v>
      </c>
      <c r="E18" t="s">
        <v>1350</v>
      </c>
      <c r="F18" t="s">
        <v>818</v>
      </c>
      <c r="G18" t="s">
        <v>199</v>
      </c>
      <c r="H18" t="s">
        <v>200</v>
      </c>
      <c r="I18" t="s">
        <v>112</v>
      </c>
      <c r="J18" s="79">
        <v>62717.77</v>
      </c>
      <c r="K18" s="79">
        <v>1874</v>
      </c>
      <c r="L18" s="79">
        <v>4248.8216004269998</v>
      </c>
      <c r="M18" s="79">
        <v>0</v>
      </c>
      <c r="N18" s="79">
        <v>17</v>
      </c>
      <c r="O18" s="79">
        <v>0.28000000000000003</v>
      </c>
    </row>
    <row r="19" spans="2:15">
      <c r="B19" t="s">
        <v>1351</v>
      </c>
      <c r="C19" t="s">
        <v>1352</v>
      </c>
      <c r="D19" t="s">
        <v>129</v>
      </c>
      <c r="E19" t="s">
        <v>1353</v>
      </c>
      <c r="F19" t="s">
        <v>818</v>
      </c>
      <c r="G19" t="s">
        <v>199</v>
      </c>
      <c r="H19" t="s">
        <v>200</v>
      </c>
      <c r="I19" t="s">
        <v>112</v>
      </c>
      <c r="J19" s="79">
        <v>1801.56</v>
      </c>
      <c r="K19" s="79">
        <v>120773</v>
      </c>
      <c r="L19" s="79">
        <v>7865.509982562</v>
      </c>
      <c r="M19" s="79">
        <v>0.17</v>
      </c>
      <c r="N19" s="79">
        <v>31.48</v>
      </c>
      <c r="O19" s="79">
        <v>0.51</v>
      </c>
    </row>
    <row r="20" spans="2:15">
      <c r="B20" t="s">
        <v>1354</v>
      </c>
      <c r="C20" t="s">
        <v>1355</v>
      </c>
      <c r="D20" t="s">
        <v>129</v>
      </c>
      <c r="E20" t="s">
        <v>1356</v>
      </c>
      <c r="F20" t="s">
        <v>818</v>
      </c>
      <c r="G20" t="s">
        <v>199</v>
      </c>
      <c r="H20" t="s">
        <v>200</v>
      </c>
      <c r="I20" t="s">
        <v>112</v>
      </c>
      <c r="J20" s="79">
        <v>8889.25</v>
      </c>
      <c r="K20" s="79">
        <v>13019</v>
      </c>
      <c r="L20" s="79">
        <v>4183.6086188625004</v>
      </c>
      <c r="M20" s="79">
        <v>0</v>
      </c>
      <c r="N20" s="79">
        <v>16.739999999999998</v>
      </c>
      <c r="O20" s="79">
        <v>0.27</v>
      </c>
    </row>
    <row r="21" spans="2:15">
      <c r="B21" t="s">
        <v>1357</v>
      </c>
      <c r="C21" t="s">
        <v>1358</v>
      </c>
      <c r="D21" t="s">
        <v>129</v>
      </c>
      <c r="E21" t="s">
        <v>1359</v>
      </c>
      <c r="F21" t="s">
        <v>818</v>
      </c>
      <c r="G21" t="s">
        <v>199</v>
      </c>
      <c r="H21" t="s">
        <v>200</v>
      </c>
      <c r="I21" t="s">
        <v>112</v>
      </c>
      <c r="J21" s="79">
        <v>30360.32</v>
      </c>
      <c r="K21" s="79">
        <v>1595.09</v>
      </c>
      <c r="L21" s="79">
        <v>1750.6520582611199</v>
      </c>
      <c r="M21" s="79">
        <v>0</v>
      </c>
      <c r="N21" s="79">
        <v>7.01</v>
      </c>
      <c r="O21" s="79">
        <v>0.11</v>
      </c>
    </row>
    <row r="22" spans="2:15">
      <c r="B22" t="s">
        <v>1360</v>
      </c>
      <c r="C22" t="s">
        <v>1361</v>
      </c>
      <c r="D22" t="s">
        <v>129</v>
      </c>
      <c r="E22" t="s">
        <v>1362</v>
      </c>
      <c r="F22" t="s">
        <v>118</v>
      </c>
      <c r="G22" t="s">
        <v>199</v>
      </c>
      <c r="H22" t="s">
        <v>200</v>
      </c>
      <c r="I22" t="s">
        <v>112</v>
      </c>
      <c r="J22" s="79">
        <v>2043.24</v>
      </c>
      <c r="K22" s="79">
        <v>25917</v>
      </c>
      <c r="L22" s="79">
        <v>1914.3106365420001</v>
      </c>
      <c r="M22" s="79">
        <v>0</v>
      </c>
      <c r="N22" s="79">
        <v>7.66</v>
      </c>
      <c r="O22" s="79">
        <v>0.12</v>
      </c>
    </row>
    <row r="23" spans="2:15">
      <c r="B23" t="s">
        <v>221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1363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1364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1365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1366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1367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849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1365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1367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1368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849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0.96</v>
      </c>
      <c r="I11" s="7"/>
      <c r="J11" s="7"/>
      <c r="K11" s="78">
        <v>3.8</v>
      </c>
      <c r="L11" s="78">
        <v>123161.60000000001</v>
      </c>
      <c r="M11" s="7"/>
      <c r="N11" s="78">
        <v>143.88969728000001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0.96</v>
      </c>
      <c r="K12" s="81">
        <v>3.8</v>
      </c>
      <c r="L12" s="81">
        <v>123161.60000000001</v>
      </c>
      <c r="N12" s="81">
        <v>143.88969728000001</v>
      </c>
      <c r="P12" s="81">
        <v>100</v>
      </c>
      <c r="Q12" s="81">
        <v>0.01</v>
      </c>
    </row>
    <row r="13" spans="2:81">
      <c r="B13" s="80" t="s">
        <v>1369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1370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1371</v>
      </c>
      <c r="H17" s="81">
        <v>0.96</v>
      </c>
      <c r="K17" s="81">
        <v>3.8</v>
      </c>
      <c r="L17" s="81">
        <v>123161.60000000001</v>
      </c>
      <c r="N17" s="81">
        <v>143.88969728000001</v>
      </c>
      <c r="P17" s="81">
        <v>100</v>
      </c>
      <c r="Q17" s="81">
        <v>0.01</v>
      </c>
    </row>
    <row r="18" spans="2:17">
      <c r="B18" s="80" t="s">
        <v>1372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1373</v>
      </c>
      <c r="H20" s="81">
        <v>0.96</v>
      </c>
      <c r="K20" s="81">
        <v>3.8</v>
      </c>
      <c r="L20" s="81">
        <v>123161.60000000001</v>
      </c>
      <c r="N20" s="81">
        <v>143.88969728000001</v>
      </c>
      <c r="P20" s="81">
        <v>100</v>
      </c>
      <c r="Q20" s="81">
        <v>0.01</v>
      </c>
    </row>
    <row r="21" spans="2:17">
      <c r="B21" t="s">
        <v>1374</v>
      </c>
      <c r="C21" t="s">
        <v>1375</v>
      </c>
      <c r="D21" t="s">
        <v>1376</v>
      </c>
      <c r="E21" t="s">
        <v>554</v>
      </c>
      <c r="F21" t="s">
        <v>156</v>
      </c>
      <c r="G21" t="s">
        <v>1377</v>
      </c>
      <c r="H21" s="79">
        <v>0.96</v>
      </c>
      <c r="I21" t="s">
        <v>108</v>
      </c>
      <c r="J21" s="79">
        <v>4.0999999999999996</v>
      </c>
      <c r="K21" s="79">
        <v>3.8</v>
      </c>
      <c r="L21" s="79">
        <v>123161.60000000001</v>
      </c>
      <c r="M21" s="79">
        <v>116.83</v>
      </c>
      <c r="N21" s="79">
        <v>143.88969728000001</v>
      </c>
      <c r="O21" s="79">
        <v>0.08</v>
      </c>
      <c r="P21" s="79">
        <v>100</v>
      </c>
      <c r="Q21" s="79">
        <v>0.01</v>
      </c>
    </row>
    <row r="22" spans="2:17">
      <c r="B22" s="80" t="s">
        <v>1378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1379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1369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1370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1371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1372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1373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1379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1380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1381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1382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1383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849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1384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1385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1386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291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849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1387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1388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0.89</v>
      </c>
      <c r="K11" s="7"/>
      <c r="L11" s="7"/>
      <c r="M11" s="78">
        <v>0.68</v>
      </c>
      <c r="N11" s="78">
        <v>24909491.059999999</v>
      </c>
      <c r="O11" s="7"/>
      <c r="P11" s="78">
        <v>29276.427668312925</v>
      </c>
      <c r="Q11" s="7"/>
      <c r="R11" s="78">
        <v>100</v>
      </c>
      <c r="S11" s="78">
        <v>1.91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0.89</v>
      </c>
      <c r="M12" s="81">
        <v>0.68</v>
      </c>
      <c r="N12" s="81">
        <v>24909491.059999999</v>
      </c>
      <c r="P12" s="81">
        <v>29276.427668312925</v>
      </c>
      <c r="R12" s="81">
        <v>100</v>
      </c>
      <c r="S12" s="81">
        <v>1.91</v>
      </c>
    </row>
    <row r="13" spans="2:81">
      <c r="B13" s="80" t="s">
        <v>1385</v>
      </c>
      <c r="C13" s="16"/>
      <c r="D13" s="16"/>
      <c r="E13" s="16"/>
      <c r="J13" s="81">
        <v>0.66</v>
      </c>
      <c r="M13" s="81">
        <v>0.48</v>
      </c>
      <c r="N13" s="81">
        <v>23234244.109999999</v>
      </c>
      <c r="P13" s="81">
        <v>27086.490931575001</v>
      </c>
      <c r="R13" s="81">
        <v>92.52</v>
      </c>
      <c r="S13" s="81">
        <v>1.76</v>
      </c>
    </row>
    <row r="14" spans="2:81">
      <c r="B14" t="s">
        <v>1389</v>
      </c>
      <c r="C14" t="s">
        <v>1390</v>
      </c>
      <c r="D14" t="s">
        <v>129</v>
      </c>
      <c r="E14" t="s">
        <v>334</v>
      </c>
      <c r="F14" t="s">
        <v>335</v>
      </c>
      <c r="G14" t="s">
        <v>322</v>
      </c>
      <c r="H14" t="s">
        <v>155</v>
      </c>
      <c r="I14" t="s">
        <v>1391</v>
      </c>
      <c r="J14" s="79">
        <v>0.03</v>
      </c>
      <c r="K14" t="s">
        <v>108</v>
      </c>
      <c r="L14" s="79">
        <v>4.8</v>
      </c>
      <c r="M14" s="79">
        <v>1.35</v>
      </c>
      <c r="N14" s="79">
        <v>632500.22</v>
      </c>
      <c r="O14" s="79">
        <v>121.09</v>
      </c>
      <c r="P14" s="79">
        <v>765.89451639799995</v>
      </c>
      <c r="Q14" s="79">
        <v>0.16</v>
      </c>
      <c r="R14" s="79">
        <v>2.62</v>
      </c>
      <c r="S14" s="79">
        <v>0.05</v>
      </c>
    </row>
    <row r="15" spans="2:81">
      <c r="B15" t="s">
        <v>1392</v>
      </c>
      <c r="C15" t="s">
        <v>1393</v>
      </c>
      <c r="D15" t="s">
        <v>129</v>
      </c>
      <c r="E15" t="s">
        <v>676</v>
      </c>
      <c r="F15" t="s">
        <v>133</v>
      </c>
      <c r="G15" t="s">
        <v>357</v>
      </c>
      <c r="H15" t="s">
        <v>155</v>
      </c>
      <c r="I15" t="s">
        <v>1394</v>
      </c>
      <c r="J15" s="79">
        <v>0.03</v>
      </c>
      <c r="K15" t="s">
        <v>108</v>
      </c>
      <c r="L15" s="79">
        <v>6.5</v>
      </c>
      <c r="M15" s="79">
        <v>-0.33</v>
      </c>
      <c r="N15" s="79">
        <v>6456000</v>
      </c>
      <c r="O15" s="79">
        <v>126.4</v>
      </c>
      <c r="P15" s="79">
        <v>8160.384</v>
      </c>
      <c r="Q15" s="79">
        <v>1.49</v>
      </c>
      <c r="R15" s="79">
        <v>27.87</v>
      </c>
      <c r="S15" s="79">
        <v>0.53</v>
      </c>
    </row>
    <row r="16" spans="2:81">
      <c r="B16" t="s">
        <v>1395</v>
      </c>
      <c r="C16" t="s">
        <v>1396</v>
      </c>
      <c r="D16" t="s">
        <v>129</v>
      </c>
      <c r="E16" t="s">
        <v>676</v>
      </c>
      <c r="F16" t="s">
        <v>133</v>
      </c>
      <c r="G16" t="s">
        <v>357</v>
      </c>
      <c r="H16" t="s">
        <v>155</v>
      </c>
      <c r="I16" t="s">
        <v>1397</v>
      </c>
      <c r="J16" s="79">
        <v>0.84</v>
      </c>
      <c r="K16" t="s">
        <v>108</v>
      </c>
      <c r="L16" s="79">
        <v>6.5</v>
      </c>
      <c r="M16" s="79">
        <v>0.96</v>
      </c>
      <c r="N16" s="79">
        <v>6072000</v>
      </c>
      <c r="O16" s="79">
        <v>125.86</v>
      </c>
      <c r="P16" s="79">
        <v>7642.2191999999995</v>
      </c>
      <c r="Q16" s="79">
        <v>0.73</v>
      </c>
      <c r="R16" s="79">
        <v>26.1</v>
      </c>
      <c r="S16" s="79">
        <v>0.5</v>
      </c>
    </row>
    <row r="17" spans="2:19">
      <c r="B17" t="s">
        <v>1398</v>
      </c>
      <c r="C17" t="s">
        <v>1399</v>
      </c>
      <c r="D17" t="s">
        <v>129</v>
      </c>
      <c r="E17" t="s">
        <v>1400</v>
      </c>
      <c r="F17" t="s">
        <v>134</v>
      </c>
      <c r="G17" t="s">
        <v>283</v>
      </c>
      <c r="H17" t="s">
        <v>155</v>
      </c>
      <c r="I17" t="s">
        <v>1401</v>
      </c>
      <c r="J17" s="79">
        <v>3.9</v>
      </c>
      <c r="K17" t="s">
        <v>108</v>
      </c>
      <c r="L17" s="79">
        <v>7.75</v>
      </c>
      <c r="M17" s="79">
        <v>1.06</v>
      </c>
      <c r="N17" s="79">
        <v>819019.18</v>
      </c>
      <c r="O17" s="79">
        <v>157.87</v>
      </c>
      <c r="P17" s="79">
        <v>1292.985579466</v>
      </c>
      <c r="Q17" s="79">
        <v>0</v>
      </c>
      <c r="R17" s="79">
        <v>4.42</v>
      </c>
      <c r="S17" s="79">
        <v>0.08</v>
      </c>
    </row>
    <row r="18" spans="2:19">
      <c r="B18" t="s">
        <v>1402</v>
      </c>
      <c r="C18" t="s">
        <v>1403</v>
      </c>
      <c r="D18" t="s">
        <v>129</v>
      </c>
      <c r="E18" t="s">
        <v>1404</v>
      </c>
      <c r="F18" t="s">
        <v>393</v>
      </c>
      <c r="G18" t="s">
        <v>554</v>
      </c>
      <c r="H18" t="s">
        <v>156</v>
      </c>
      <c r="I18" t="s">
        <v>1405</v>
      </c>
      <c r="J18" s="79">
        <v>3.07</v>
      </c>
      <c r="K18" t="s">
        <v>108</v>
      </c>
      <c r="L18" s="79">
        <v>3.15</v>
      </c>
      <c r="M18" s="79">
        <v>2.4900000000000002</v>
      </c>
      <c r="N18" s="79">
        <v>1550000</v>
      </c>
      <c r="O18" s="79">
        <v>102.92</v>
      </c>
      <c r="P18" s="79">
        <v>1595.26</v>
      </c>
      <c r="Q18" s="79">
        <v>0.52</v>
      </c>
      <c r="R18" s="79">
        <v>5.45</v>
      </c>
      <c r="S18" s="79">
        <v>0.1</v>
      </c>
    </row>
    <row r="19" spans="2:19">
      <c r="B19" t="s">
        <v>1406</v>
      </c>
      <c r="C19" t="s">
        <v>1407</v>
      </c>
      <c r="D19" t="s">
        <v>129</v>
      </c>
      <c r="E19" t="s">
        <v>1408</v>
      </c>
      <c r="F19" t="s">
        <v>335</v>
      </c>
      <c r="G19" t="s">
        <v>288</v>
      </c>
      <c r="H19" t="s">
        <v>155</v>
      </c>
      <c r="I19" t="s">
        <v>1409</v>
      </c>
      <c r="J19" s="79">
        <v>2.1800000000000002</v>
      </c>
      <c r="K19" t="s">
        <v>108</v>
      </c>
      <c r="L19" s="79">
        <v>6.7</v>
      </c>
      <c r="M19" s="79">
        <v>3.83</v>
      </c>
      <c r="N19" s="79">
        <v>404281.95</v>
      </c>
      <c r="O19" s="79">
        <v>129.29</v>
      </c>
      <c r="P19" s="79">
        <v>522.69613315499998</v>
      </c>
      <c r="Q19" s="79">
        <v>0</v>
      </c>
      <c r="R19" s="79">
        <v>1.79</v>
      </c>
      <c r="S19" s="79">
        <v>0.03</v>
      </c>
    </row>
    <row r="20" spans="2:19">
      <c r="B20" t="s">
        <v>1410</v>
      </c>
      <c r="C20" t="s">
        <v>1411</v>
      </c>
      <c r="D20" t="s">
        <v>129</v>
      </c>
      <c r="E20" t="s">
        <v>1412</v>
      </c>
      <c r="F20" t="s">
        <v>118</v>
      </c>
      <c r="G20" t="s">
        <v>1413</v>
      </c>
      <c r="H20" t="s">
        <v>155</v>
      </c>
      <c r="I20" t="s">
        <v>1414</v>
      </c>
      <c r="K20" t="s">
        <v>108</v>
      </c>
      <c r="L20" s="79">
        <v>0</v>
      </c>
      <c r="M20" s="79">
        <v>0</v>
      </c>
      <c r="N20" s="79">
        <v>879650.99</v>
      </c>
      <c r="O20" s="79">
        <v>115.42</v>
      </c>
      <c r="P20" s="79">
        <v>1015.293172658</v>
      </c>
      <c r="Q20" s="79">
        <v>0</v>
      </c>
      <c r="R20" s="79">
        <v>3.47</v>
      </c>
      <c r="S20" s="79">
        <v>7.0000000000000007E-2</v>
      </c>
    </row>
    <row r="21" spans="2:19">
      <c r="B21" t="s">
        <v>1415</v>
      </c>
      <c r="C21" t="s">
        <v>1416</v>
      </c>
      <c r="D21" t="s">
        <v>129</v>
      </c>
      <c r="E21" t="s">
        <v>1412</v>
      </c>
      <c r="F21" t="s">
        <v>118</v>
      </c>
      <c r="G21" t="s">
        <v>1413</v>
      </c>
      <c r="H21" t="s">
        <v>155</v>
      </c>
      <c r="I21" t="s">
        <v>1414</v>
      </c>
      <c r="K21" t="s">
        <v>108</v>
      </c>
      <c r="L21" s="79">
        <v>0</v>
      </c>
      <c r="M21" s="79">
        <v>0</v>
      </c>
      <c r="N21" s="79">
        <v>5277903.6500000004</v>
      </c>
      <c r="O21" s="79">
        <v>115.42</v>
      </c>
      <c r="P21" s="79">
        <v>6091.7563928299996</v>
      </c>
      <c r="Q21" s="79">
        <v>0</v>
      </c>
      <c r="R21" s="79">
        <v>20.81</v>
      </c>
      <c r="S21" s="79">
        <v>0.4</v>
      </c>
    </row>
    <row r="22" spans="2:19">
      <c r="B22" t="s">
        <v>1417</v>
      </c>
      <c r="C22" t="s">
        <v>1418</v>
      </c>
      <c r="D22" t="s">
        <v>129</v>
      </c>
      <c r="E22" t="s">
        <v>1419</v>
      </c>
      <c r="F22" t="s">
        <v>118</v>
      </c>
      <c r="G22" t="s">
        <v>1413</v>
      </c>
      <c r="H22" t="s">
        <v>155</v>
      </c>
      <c r="I22" t="s">
        <v>1420</v>
      </c>
      <c r="K22" t="s">
        <v>108</v>
      </c>
      <c r="L22" s="79">
        <v>4.95</v>
      </c>
      <c r="M22" s="79">
        <v>4.95</v>
      </c>
      <c r="N22" s="79">
        <v>53517.440000000002</v>
      </c>
      <c r="O22" s="79">
        <v>0</v>
      </c>
      <c r="P22" s="79">
        <v>0</v>
      </c>
      <c r="Q22" s="79">
        <v>0.12</v>
      </c>
      <c r="R22" s="79">
        <v>0</v>
      </c>
      <c r="S22" s="79">
        <v>0</v>
      </c>
    </row>
    <row r="23" spans="2:19">
      <c r="B23" t="s">
        <v>1421</v>
      </c>
      <c r="C23" t="s">
        <v>1422</v>
      </c>
      <c r="D23" t="s">
        <v>129</v>
      </c>
      <c r="E23" t="s">
        <v>1423</v>
      </c>
      <c r="F23" t="s">
        <v>1271</v>
      </c>
      <c r="G23" t="s">
        <v>199</v>
      </c>
      <c r="H23" t="s">
        <v>200</v>
      </c>
      <c r="I23" t="s">
        <v>1424</v>
      </c>
      <c r="K23" t="s">
        <v>112</v>
      </c>
      <c r="L23" s="79">
        <v>14.5</v>
      </c>
      <c r="M23" s="79">
        <v>14.5</v>
      </c>
      <c r="N23" s="79">
        <v>1070000</v>
      </c>
      <c r="O23" s="79">
        <v>0</v>
      </c>
      <c r="P23" s="79">
        <v>0</v>
      </c>
      <c r="Q23" s="79">
        <v>0.97</v>
      </c>
      <c r="R23" s="79">
        <v>0</v>
      </c>
      <c r="S23" s="79">
        <v>0</v>
      </c>
    </row>
    <row r="24" spans="2:19">
      <c r="B24" t="s">
        <v>1425</v>
      </c>
      <c r="C24" t="s">
        <v>1426</v>
      </c>
      <c r="D24" t="s">
        <v>129</v>
      </c>
      <c r="E24" t="s">
        <v>1427</v>
      </c>
      <c r="F24" t="s">
        <v>129</v>
      </c>
      <c r="G24" t="s">
        <v>199</v>
      </c>
      <c r="H24" t="s">
        <v>200</v>
      </c>
      <c r="I24" t="s">
        <v>1428</v>
      </c>
      <c r="J24" s="79">
        <v>0.49</v>
      </c>
      <c r="K24" t="s">
        <v>108</v>
      </c>
      <c r="L24" s="79">
        <v>3</v>
      </c>
      <c r="M24" s="79">
        <v>3</v>
      </c>
      <c r="N24" s="79">
        <v>8177.93</v>
      </c>
      <c r="O24" s="79">
        <v>0.01</v>
      </c>
      <c r="P24" s="79">
        <v>8.1779300000000004E-4</v>
      </c>
      <c r="Q24" s="79">
        <v>0.16</v>
      </c>
      <c r="R24" s="79">
        <v>0</v>
      </c>
      <c r="S24" s="79">
        <v>0</v>
      </c>
    </row>
    <row r="25" spans="2:19">
      <c r="B25" t="s">
        <v>1429</v>
      </c>
      <c r="C25" t="s">
        <v>1430</v>
      </c>
      <c r="D25" t="s">
        <v>129</v>
      </c>
      <c r="E25" t="s">
        <v>1427</v>
      </c>
      <c r="F25" t="s">
        <v>129</v>
      </c>
      <c r="G25" t="s">
        <v>199</v>
      </c>
      <c r="H25" t="s">
        <v>200</v>
      </c>
      <c r="I25" t="s">
        <v>1428</v>
      </c>
      <c r="K25" t="s">
        <v>108</v>
      </c>
      <c r="L25" s="79">
        <v>3</v>
      </c>
      <c r="M25" s="79">
        <v>3</v>
      </c>
      <c r="N25" s="79">
        <v>11192.75</v>
      </c>
      <c r="O25" s="79">
        <v>0.01</v>
      </c>
      <c r="P25" s="79">
        <v>1.1192750000000001E-3</v>
      </c>
      <c r="Q25" s="79">
        <v>0.22</v>
      </c>
      <c r="R25" s="79">
        <v>0</v>
      </c>
      <c r="S25" s="79">
        <v>0</v>
      </c>
    </row>
    <row r="26" spans="2:19">
      <c r="B26" s="80" t="s">
        <v>1386</v>
      </c>
      <c r="C26" s="16"/>
      <c r="D26" s="16"/>
      <c r="E26" s="16"/>
      <c r="J26" s="81">
        <v>3.28</v>
      </c>
      <c r="M26" s="81">
        <v>2.79</v>
      </c>
      <c r="N26" s="81">
        <v>1542000</v>
      </c>
      <c r="P26" s="81">
        <v>1600.2876000000001</v>
      </c>
      <c r="R26" s="81">
        <v>5.47</v>
      </c>
      <c r="S26" s="81">
        <v>0.1</v>
      </c>
    </row>
    <row r="27" spans="2:19">
      <c r="B27" t="s">
        <v>1431</v>
      </c>
      <c r="C27" t="s">
        <v>1432</v>
      </c>
      <c r="D27" t="s">
        <v>129</v>
      </c>
      <c r="E27" t="s">
        <v>1433</v>
      </c>
      <c r="F27" t="s">
        <v>118</v>
      </c>
      <c r="G27" t="s">
        <v>554</v>
      </c>
      <c r="H27" t="s">
        <v>156</v>
      </c>
      <c r="I27" t="s">
        <v>1434</v>
      </c>
      <c r="J27" s="79">
        <v>3.28</v>
      </c>
      <c r="K27" t="s">
        <v>108</v>
      </c>
      <c r="L27" s="79">
        <v>3.42</v>
      </c>
      <c r="M27" s="79">
        <v>2.79</v>
      </c>
      <c r="N27" s="79">
        <v>1542000</v>
      </c>
      <c r="O27" s="79">
        <v>103.78</v>
      </c>
      <c r="P27" s="79">
        <v>1600.2876000000001</v>
      </c>
      <c r="Q27" s="79">
        <v>0.62</v>
      </c>
      <c r="R27" s="79">
        <v>5.47</v>
      </c>
      <c r="S27" s="79">
        <v>0.1</v>
      </c>
    </row>
    <row r="28" spans="2:19">
      <c r="B28" s="80" t="s">
        <v>291</v>
      </c>
      <c r="C28" s="16"/>
      <c r="D28" s="16"/>
      <c r="E28" s="16"/>
      <c r="J28" s="81">
        <v>4.92</v>
      </c>
      <c r="M28" s="81">
        <v>3.91</v>
      </c>
      <c r="N28" s="81">
        <v>133246.95000000001</v>
      </c>
      <c r="P28" s="81">
        <v>589.64913673792501</v>
      </c>
      <c r="R28" s="81">
        <v>2.0099999999999998</v>
      </c>
      <c r="S28" s="81">
        <v>0.04</v>
      </c>
    </row>
    <row r="29" spans="2:19">
      <c r="B29" t="s">
        <v>1435</v>
      </c>
      <c r="C29" t="s">
        <v>1436</v>
      </c>
      <c r="D29" t="s">
        <v>129</v>
      </c>
      <c r="E29" t="s">
        <v>1437</v>
      </c>
      <c r="F29" t="s">
        <v>118</v>
      </c>
      <c r="G29" t="s">
        <v>357</v>
      </c>
      <c r="H29" t="s">
        <v>155</v>
      </c>
      <c r="I29" t="s">
        <v>1438</v>
      </c>
      <c r="J29" s="79">
        <v>4.92</v>
      </c>
      <c r="K29" t="s">
        <v>112</v>
      </c>
      <c r="L29" s="79">
        <v>7.97</v>
      </c>
      <c r="M29" s="79">
        <v>3.84</v>
      </c>
      <c r="N29" s="79">
        <v>130695.95</v>
      </c>
      <c r="O29" s="79">
        <v>123.41</v>
      </c>
      <c r="P29" s="79">
        <v>583.07011690042498</v>
      </c>
      <c r="Q29" s="79">
        <v>0.14000000000000001</v>
      </c>
      <c r="R29" s="79">
        <v>1.99</v>
      </c>
      <c r="S29" s="79">
        <v>0.04</v>
      </c>
    </row>
    <row r="30" spans="2:19">
      <c r="B30" t="s">
        <v>1439</v>
      </c>
      <c r="C30" t="s">
        <v>1440</v>
      </c>
      <c r="D30" t="s">
        <v>129</v>
      </c>
      <c r="E30" t="s">
        <v>1441</v>
      </c>
      <c r="F30" t="s">
        <v>133</v>
      </c>
      <c r="G30" t="s">
        <v>1442</v>
      </c>
      <c r="H30" t="s">
        <v>155</v>
      </c>
      <c r="I30" t="s">
        <v>1443</v>
      </c>
      <c r="J30" s="79">
        <v>5.56</v>
      </c>
      <c r="K30" t="s">
        <v>112</v>
      </c>
      <c r="L30" s="79">
        <v>3</v>
      </c>
      <c r="M30" s="79">
        <v>10.1</v>
      </c>
      <c r="N30" s="79">
        <v>1996</v>
      </c>
      <c r="O30" s="79">
        <v>65.5</v>
      </c>
      <c r="P30" s="79">
        <v>4.7261787000000002</v>
      </c>
      <c r="Q30" s="79">
        <v>0</v>
      </c>
      <c r="R30" s="79">
        <v>0.02</v>
      </c>
      <c r="S30" s="79">
        <v>0</v>
      </c>
    </row>
    <row r="31" spans="2:19">
      <c r="B31" t="s">
        <v>1444</v>
      </c>
      <c r="C31" t="s">
        <v>1445</v>
      </c>
      <c r="D31" t="s">
        <v>129</v>
      </c>
      <c r="E31" t="s">
        <v>1441</v>
      </c>
      <c r="F31" t="s">
        <v>133</v>
      </c>
      <c r="G31" t="s">
        <v>1442</v>
      </c>
      <c r="H31" t="s">
        <v>155</v>
      </c>
      <c r="I31" t="s">
        <v>1443</v>
      </c>
      <c r="J31" s="79">
        <v>2.2999999999999998</v>
      </c>
      <c r="K31" t="s">
        <v>112</v>
      </c>
      <c r="L31" s="79">
        <v>3.9</v>
      </c>
      <c r="M31" s="79">
        <v>9.91</v>
      </c>
      <c r="N31" s="79">
        <v>555</v>
      </c>
      <c r="O31" s="79">
        <v>92.35</v>
      </c>
      <c r="P31" s="79">
        <v>1.8528411375</v>
      </c>
      <c r="Q31" s="79">
        <v>0</v>
      </c>
      <c r="R31" s="79">
        <v>0.01</v>
      </c>
      <c r="S31" s="79">
        <v>0</v>
      </c>
    </row>
    <row r="32" spans="2:19">
      <c r="B32" s="80" t="s">
        <v>849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J33" s="79">
        <v>0</v>
      </c>
      <c r="K33" t="s">
        <v>199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  <c r="R33" s="79">
        <v>0</v>
      </c>
      <c r="S33" s="79">
        <v>0</v>
      </c>
    </row>
    <row r="34" spans="2:19">
      <c r="B34" s="80" t="s">
        <v>218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s="80" t="s">
        <v>1446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s="80" t="s">
        <v>1447</v>
      </c>
      <c r="C37" s="16"/>
      <c r="D37" s="16"/>
      <c r="E37" s="16"/>
      <c r="J37" s="81">
        <v>0</v>
      </c>
      <c r="M37" s="81">
        <v>0</v>
      </c>
      <c r="N37" s="81">
        <v>0</v>
      </c>
      <c r="P37" s="81">
        <v>0</v>
      </c>
      <c r="R37" s="81">
        <v>0</v>
      </c>
      <c r="S37" s="81">
        <v>0</v>
      </c>
    </row>
    <row r="38" spans="2:19">
      <c r="B38" t="s">
        <v>199</v>
      </c>
      <c r="C38" t="s">
        <v>199</v>
      </c>
      <c r="D38" s="16"/>
      <c r="E38" s="16"/>
      <c r="F38" t="s">
        <v>199</v>
      </c>
      <c r="G38" t="s">
        <v>199</v>
      </c>
      <c r="J38" s="79">
        <v>0</v>
      </c>
      <c r="K38" t="s">
        <v>199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</row>
    <row r="39" spans="2:19">
      <c r="B39" t="s">
        <v>221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4186</v>
      </c>
      <c r="I11" s="7"/>
      <c r="J11" s="78">
        <v>3.509677E-6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4186</v>
      </c>
      <c r="J12" s="81">
        <v>3.509677E-6</v>
      </c>
      <c r="L12" s="81">
        <v>0</v>
      </c>
      <c r="M12" s="81">
        <v>0</v>
      </c>
    </row>
    <row r="13" spans="2:98">
      <c r="B13" t="s">
        <v>1448</v>
      </c>
      <c r="C13" t="s">
        <v>1449</v>
      </c>
      <c r="D13" t="s">
        <v>129</v>
      </c>
      <c r="E13" t="s">
        <v>1450</v>
      </c>
      <c r="F13" t="s">
        <v>107</v>
      </c>
      <c r="G13" t="s">
        <v>108</v>
      </c>
      <c r="H13" s="79">
        <v>3509</v>
      </c>
      <c r="I13" s="79">
        <v>1E-4</v>
      </c>
      <c r="J13" s="79">
        <v>3.5090000000000002E-6</v>
      </c>
      <c r="K13" s="79">
        <v>0.03</v>
      </c>
      <c r="L13" s="79">
        <v>0</v>
      </c>
      <c r="M13" s="79">
        <v>0</v>
      </c>
    </row>
    <row r="14" spans="2:98">
      <c r="B14" t="s">
        <v>1451</v>
      </c>
      <c r="C14" t="s">
        <v>1452</v>
      </c>
      <c r="D14" t="s">
        <v>129</v>
      </c>
      <c r="E14" t="s">
        <v>1453</v>
      </c>
      <c r="F14" t="s">
        <v>129</v>
      </c>
      <c r="G14" t="s">
        <v>108</v>
      </c>
      <c r="H14" s="79">
        <v>677</v>
      </c>
      <c r="I14" s="79">
        <v>9.9999999999999995E-8</v>
      </c>
      <c r="J14" s="79">
        <v>6.7700000000000004E-10</v>
      </c>
      <c r="K14" s="79">
        <v>0.01</v>
      </c>
      <c r="L14" s="79">
        <v>0</v>
      </c>
      <c r="M14" s="79">
        <v>0</v>
      </c>
    </row>
    <row r="15" spans="2:98">
      <c r="B15" s="80" t="s">
        <v>218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292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293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221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20567482.350000001</v>
      </c>
      <c r="G11" s="7"/>
      <c r="H11" s="78">
        <v>42136.921425958739</v>
      </c>
      <c r="I11" s="7"/>
      <c r="J11" s="78">
        <v>100</v>
      </c>
      <c r="K11" s="78">
        <v>2.74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16473932.65</v>
      </c>
      <c r="H12" s="81">
        <v>24115.16554834753</v>
      </c>
      <c r="J12" s="81">
        <v>57.23</v>
      </c>
      <c r="K12" s="81">
        <v>1.57</v>
      </c>
    </row>
    <row r="13" spans="2:55">
      <c r="B13" s="80" t="s">
        <v>1454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1455</v>
      </c>
      <c r="C15" s="16"/>
      <c r="F15" s="81">
        <v>16473932.65</v>
      </c>
      <c r="H15" s="81">
        <v>24115.16554834753</v>
      </c>
      <c r="J15" s="81">
        <v>57.23</v>
      </c>
      <c r="K15" s="81">
        <v>1.57</v>
      </c>
    </row>
    <row r="16" spans="2:55">
      <c r="B16" t="s">
        <v>1456</v>
      </c>
      <c r="C16" t="s">
        <v>1457</v>
      </c>
      <c r="D16" t="s">
        <v>112</v>
      </c>
      <c r="E16" t="s">
        <v>1458</v>
      </c>
      <c r="F16" s="79">
        <v>612.71</v>
      </c>
      <c r="G16" s="79">
        <v>163419.07764999982</v>
      </c>
      <c r="H16" s="79">
        <v>3619.64538586957</v>
      </c>
      <c r="I16" s="79">
        <v>0</v>
      </c>
      <c r="J16" s="79">
        <v>8.59</v>
      </c>
      <c r="K16" s="79">
        <v>0.24</v>
      </c>
    </row>
    <row r="17" spans="2:11">
      <c r="B17" t="s">
        <v>1459</v>
      </c>
      <c r="C17" t="s">
        <v>1460</v>
      </c>
      <c r="D17" t="s">
        <v>108</v>
      </c>
      <c r="E17" t="s">
        <v>1461</v>
      </c>
      <c r="F17" s="79">
        <v>1586.94</v>
      </c>
      <c r="G17" s="79">
        <v>254783.73472999988</v>
      </c>
      <c r="H17" s="79">
        <v>4043.2649999242599</v>
      </c>
      <c r="I17" s="79">
        <v>0</v>
      </c>
      <c r="J17" s="79">
        <v>9.6</v>
      </c>
      <c r="K17" s="79">
        <v>0.26</v>
      </c>
    </row>
    <row r="18" spans="2:11">
      <c r="B18" t="s">
        <v>1462</v>
      </c>
      <c r="C18" t="s">
        <v>1463</v>
      </c>
      <c r="D18" t="s">
        <v>108</v>
      </c>
      <c r="E18" t="s">
        <v>358</v>
      </c>
      <c r="F18" s="79">
        <v>4000000</v>
      </c>
      <c r="G18" s="79">
        <v>100</v>
      </c>
      <c r="H18" s="79">
        <v>4000</v>
      </c>
      <c r="I18" s="79">
        <v>0</v>
      </c>
      <c r="J18" s="79">
        <v>9.49</v>
      </c>
      <c r="K18" s="79">
        <v>0.26</v>
      </c>
    </row>
    <row r="19" spans="2:11">
      <c r="B19" t="s">
        <v>1464</v>
      </c>
      <c r="C19" t="s">
        <v>1465</v>
      </c>
      <c r="D19" t="s">
        <v>108</v>
      </c>
      <c r="E19" t="s">
        <v>1466</v>
      </c>
      <c r="F19" s="79">
        <v>4000000</v>
      </c>
      <c r="G19" s="79">
        <v>100</v>
      </c>
      <c r="H19" s="79">
        <v>4000</v>
      </c>
      <c r="I19" s="79">
        <v>0</v>
      </c>
      <c r="J19" s="79">
        <v>9.49</v>
      </c>
      <c r="K19" s="79">
        <v>0.26</v>
      </c>
    </row>
    <row r="20" spans="2:11">
      <c r="B20" t="s">
        <v>1467</v>
      </c>
      <c r="C20" t="s">
        <v>1468</v>
      </c>
      <c r="D20" t="s">
        <v>108</v>
      </c>
      <c r="E20" t="s">
        <v>1469</v>
      </c>
      <c r="F20" s="79">
        <v>4100607</v>
      </c>
      <c r="G20" s="79">
        <v>102.56144999999999</v>
      </c>
      <c r="H20" s="79">
        <v>4205.6419980014998</v>
      </c>
      <c r="I20" s="79">
        <v>0</v>
      </c>
      <c r="J20" s="79">
        <v>9.98</v>
      </c>
      <c r="K20" s="79">
        <v>0.27</v>
      </c>
    </row>
    <row r="21" spans="2:11">
      <c r="B21" t="s">
        <v>1470</v>
      </c>
      <c r="C21" t="s">
        <v>1471</v>
      </c>
      <c r="D21" t="s">
        <v>108</v>
      </c>
      <c r="E21" t="s">
        <v>1472</v>
      </c>
      <c r="F21" s="79">
        <v>4371126</v>
      </c>
      <c r="G21" s="79">
        <v>97.151470000000003</v>
      </c>
      <c r="H21" s="79">
        <v>4246.6131645522</v>
      </c>
      <c r="I21" s="79">
        <v>0</v>
      </c>
      <c r="J21" s="79">
        <v>10.08</v>
      </c>
      <c r="K21" s="79">
        <v>0.28000000000000003</v>
      </c>
    </row>
    <row r="22" spans="2:11">
      <c r="B22" s="80" t="s">
        <v>1473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1474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218</v>
      </c>
      <c r="C26" s="16"/>
      <c r="F26" s="81">
        <v>4093549.7</v>
      </c>
      <c r="H26" s="81">
        <v>18021.755877611213</v>
      </c>
      <c r="J26" s="81">
        <v>42.77</v>
      </c>
      <c r="K26" s="81">
        <v>1.17</v>
      </c>
    </row>
    <row r="27" spans="2:11">
      <c r="B27" s="80" t="s">
        <v>1475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1476</v>
      </c>
      <c r="C29" s="16"/>
      <c r="F29" s="81">
        <v>8124.7</v>
      </c>
      <c r="H29" s="81">
        <v>3690.4698940875001</v>
      </c>
      <c r="J29" s="81">
        <v>8.76</v>
      </c>
      <c r="K29" s="81">
        <v>0.24</v>
      </c>
    </row>
    <row r="30" spans="2:11">
      <c r="B30" t="s">
        <v>1477</v>
      </c>
      <c r="C30" t="s">
        <v>1478</v>
      </c>
      <c r="D30" t="s">
        <v>112</v>
      </c>
      <c r="E30" t="s">
        <v>1479</v>
      </c>
      <c r="F30" s="79">
        <v>4040.07</v>
      </c>
      <c r="G30" s="79">
        <v>12638</v>
      </c>
      <c r="H30" s="79">
        <v>1845.761328459</v>
      </c>
      <c r="I30" s="79">
        <v>0</v>
      </c>
      <c r="J30" s="79">
        <v>4.38</v>
      </c>
      <c r="K30" s="79">
        <v>0.12</v>
      </c>
    </row>
    <row r="31" spans="2:11">
      <c r="B31" t="s">
        <v>1480</v>
      </c>
      <c r="C31" t="s">
        <v>1481</v>
      </c>
      <c r="D31" t="s">
        <v>112</v>
      </c>
      <c r="E31" t="s">
        <v>1479</v>
      </c>
      <c r="F31" s="79">
        <v>4084.63</v>
      </c>
      <c r="G31" s="79">
        <v>12493</v>
      </c>
      <c r="H31" s="79">
        <v>1844.7085656285001</v>
      </c>
      <c r="I31" s="79">
        <v>0</v>
      </c>
      <c r="J31" s="79">
        <v>4.38</v>
      </c>
      <c r="K31" s="79">
        <v>0.12</v>
      </c>
    </row>
    <row r="32" spans="2:11">
      <c r="B32" s="80" t="s">
        <v>1482</v>
      </c>
      <c r="C32" s="16"/>
      <c r="F32" s="81">
        <v>51095</v>
      </c>
      <c r="H32" s="81">
        <v>184.70842500000001</v>
      </c>
      <c r="J32" s="81">
        <v>0.44</v>
      </c>
      <c r="K32" s="81">
        <v>0.01</v>
      </c>
    </row>
    <row r="33" spans="2:11">
      <c r="B33" t="s">
        <v>1483</v>
      </c>
      <c r="C33" t="s">
        <v>1484</v>
      </c>
      <c r="D33" t="s">
        <v>112</v>
      </c>
      <c r="E33" t="s">
        <v>1485</v>
      </c>
      <c r="F33" s="79">
        <v>51095</v>
      </c>
      <c r="G33" s="79">
        <v>100</v>
      </c>
      <c r="H33" s="79">
        <v>184.70842500000001</v>
      </c>
      <c r="I33" s="79">
        <v>0</v>
      </c>
      <c r="J33" s="79">
        <v>0.44</v>
      </c>
      <c r="K33" s="79">
        <v>0.01</v>
      </c>
    </row>
    <row r="34" spans="2:11">
      <c r="B34" s="80" t="s">
        <v>1486</v>
      </c>
      <c r="C34" s="16"/>
      <c r="F34" s="81">
        <v>4034330</v>
      </c>
      <c r="H34" s="81">
        <v>14146.577558523712</v>
      </c>
      <c r="J34" s="81">
        <v>33.57</v>
      </c>
      <c r="K34" s="81">
        <v>0.92</v>
      </c>
    </row>
    <row r="35" spans="2:11">
      <c r="B35" t="s">
        <v>1487</v>
      </c>
      <c r="C35" t="s">
        <v>1488</v>
      </c>
      <c r="D35" t="s">
        <v>112</v>
      </c>
      <c r="E35" t="s">
        <v>1489</v>
      </c>
      <c r="F35" s="79">
        <v>3800011</v>
      </c>
      <c r="G35" s="79">
        <v>98.344999999999629</v>
      </c>
      <c r="H35" s="79">
        <v>13509.6917568892</v>
      </c>
      <c r="I35" s="79">
        <v>0</v>
      </c>
      <c r="J35" s="79">
        <v>32.06</v>
      </c>
      <c r="K35" s="79">
        <v>0.88</v>
      </c>
    </row>
    <row r="36" spans="2:11">
      <c r="B36" t="s">
        <v>1490</v>
      </c>
      <c r="C36" t="s">
        <v>1491</v>
      </c>
      <c r="D36" t="s">
        <v>112</v>
      </c>
      <c r="E36" t="s">
        <v>1492</v>
      </c>
      <c r="F36" s="79">
        <v>234319</v>
      </c>
      <c r="G36" s="79">
        <v>75.187520000000006</v>
      </c>
      <c r="H36" s="79">
        <v>636.88580163451195</v>
      </c>
      <c r="I36" s="79">
        <v>0</v>
      </c>
      <c r="J36" s="79">
        <v>1.51</v>
      </c>
      <c r="K36" s="79">
        <v>0.04</v>
      </c>
    </row>
    <row r="37" spans="2:11">
      <c r="B37" t="s">
        <v>221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1493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1364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1365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1366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1494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1367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849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1365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1495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1367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1368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849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-47810000</v>
      </c>
      <c r="H11" s="7"/>
      <c r="I11" s="78">
        <v>6239.9564600000003</v>
      </c>
      <c r="J11" s="78">
        <v>100</v>
      </c>
      <c r="K11" s="78">
        <v>0.41</v>
      </c>
      <c r="AW11" s="16"/>
    </row>
    <row r="12" spans="2:49">
      <c r="B12" s="80" t="s">
        <v>195</v>
      </c>
      <c r="C12" s="16"/>
      <c r="D12" s="16"/>
      <c r="G12" s="81">
        <v>-47810000</v>
      </c>
      <c r="I12" s="81">
        <v>6239.9564600000003</v>
      </c>
      <c r="J12" s="81">
        <v>100</v>
      </c>
      <c r="K12" s="81">
        <v>0.41</v>
      </c>
    </row>
    <row r="13" spans="2:49">
      <c r="B13" s="80" t="s">
        <v>1365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1366</v>
      </c>
      <c r="C15" s="16"/>
      <c r="D15" s="16"/>
      <c r="G15" s="81">
        <v>-47810000</v>
      </c>
      <c r="I15" s="81">
        <v>6239.9564600000003</v>
      </c>
      <c r="J15" s="81">
        <v>100</v>
      </c>
      <c r="K15" s="81">
        <v>0.41</v>
      </c>
    </row>
    <row r="16" spans="2:49">
      <c r="B16" t="s">
        <v>1496</v>
      </c>
      <c r="C16" t="s">
        <v>1497</v>
      </c>
      <c r="D16" t="s">
        <v>129</v>
      </c>
      <c r="E16" t="s">
        <v>108</v>
      </c>
      <c r="F16" t="s">
        <v>402</v>
      </c>
      <c r="G16" s="79">
        <v>-2750000</v>
      </c>
      <c r="H16" s="79">
        <v>-0.2344</v>
      </c>
      <c r="I16" s="79">
        <v>6.4459999999999997</v>
      </c>
      <c r="J16" s="79">
        <v>0.1</v>
      </c>
      <c r="K16" s="79">
        <v>0</v>
      </c>
    </row>
    <row r="17" spans="2:11">
      <c r="B17" t="s">
        <v>1498</v>
      </c>
      <c r="C17" t="s">
        <v>1499</v>
      </c>
      <c r="D17" t="s">
        <v>129</v>
      </c>
      <c r="E17" t="s">
        <v>108</v>
      </c>
      <c r="F17" t="s">
        <v>1500</v>
      </c>
      <c r="G17" s="79">
        <v>-38280000</v>
      </c>
      <c r="H17" s="79">
        <v>-13.1637</v>
      </c>
      <c r="I17" s="79">
        <v>5039.0643600000003</v>
      </c>
      <c r="J17" s="79">
        <v>80.75</v>
      </c>
      <c r="K17" s="79">
        <v>0.33</v>
      </c>
    </row>
    <row r="18" spans="2:11">
      <c r="B18" t="s">
        <v>1501</v>
      </c>
      <c r="C18" t="s">
        <v>1502</v>
      </c>
      <c r="D18" t="s">
        <v>129</v>
      </c>
      <c r="E18" t="s">
        <v>108</v>
      </c>
      <c r="F18" t="s">
        <v>402</v>
      </c>
      <c r="G18" s="79">
        <v>-780000</v>
      </c>
      <c r="H18" s="79">
        <v>-4.8594999999999997</v>
      </c>
      <c r="I18" s="79">
        <v>37.9041</v>
      </c>
      <c r="J18" s="79">
        <v>0.61</v>
      </c>
      <c r="K18" s="79">
        <v>0</v>
      </c>
    </row>
    <row r="19" spans="2:11">
      <c r="B19" t="s">
        <v>1503</v>
      </c>
      <c r="C19" t="s">
        <v>1504</v>
      </c>
      <c r="D19" t="s">
        <v>129</v>
      </c>
      <c r="E19" t="s">
        <v>108</v>
      </c>
      <c r="F19" t="s">
        <v>1505</v>
      </c>
      <c r="G19" s="79">
        <v>-6000000</v>
      </c>
      <c r="H19" s="79">
        <v>-19.275700000000001</v>
      </c>
      <c r="I19" s="79">
        <v>1156.5419999999999</v>
      </c>
      <c r="J19" s="79">
        <v>18.53</v>
      </c>
      <c r="K19" s="79">
        <v>0.08</v>
      </c>
    </row>
    <row r="20" spans="2:11">
      <c r="B20" s="80" t="s">
        <v>1494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1367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849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218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s="80" t="s">
        <v>1365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1495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1367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849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199</v>
      </c>
      <c r="C34" t="s">
        <v>199</v>
      </c>
      <c r="D34" t="s">
        <v>199</v>
      </c>
      <c r="E34" t="s">
        <v>199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t="s">
        <v>221</v>
      </c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33.44</v>
      </c>
      <c r="I11" s="7"/>
      <c r="J11" s="7"/>
      <c r="K11" s="78">
        <v>50.04</v>
      </c>
      <c r="L11" s="78">
        <v>500000</v>
      </c>
      <c r="M11" s="7"/>
      <c r="N11" s="78">
        <v>9.2182500000000001E-2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1369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1370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1371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1372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1373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1378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1379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D26" s="16"/>
      <c r="H26" s="81">
        <v>33.44</v>
      </c>
      <c r="K26" s="81">
        <v>50.04</v>
      </c>
      <c r="L26" s="81">
        <v>500000</v>
      </c>
      <c r="N26" s="81">
        <v>9.2182500000000001E-2</v>
      </c>
      <c r="P26" s="81">
        <v>100</v>
      </c>
      <c r="Q26" s="81">
        <v>0</v>
      </c>
    </row>
    <row r="27" spans="2:17">
      <c r="B27" s="80" t="s">
        <v>1369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1370</v>
      </c>
      <c r="D29" s="16"/>
      <c r="H29" s="81">
        <v>33.44</v>
      </c>
      <c r="K29" s="81">
        <v>50.04</v>
      </c>
      <c r="L29" s="81">
        <v>500000</v>
      </c>
      <c r="N29" s="81">
        <v>9.2182500000000001E-2</v>
      </c>
      <c r="P29" s="81">
        <v>100</v>
      </c>
      <c r="Q29" s="81">
        <v>0</v>
      </c>
    </row>
    <row r="30" spans="2:17">
      <c r="B30" t="s">
        <v>1506</v>
      </c>
      <c r="C30" t="s">
        <v>1507</v>
      </c>
      <c r="D30" s="16"/>
      <c r="E30" t="s">
        <v>199</v>
      </c>
      <c r="F30" t="s">
        <v>200</v>
      </c>
      <c r="G30" t="s">
        <v>1508</v>
      </c>
      <c r="H30" s="79">
        <v>33.44</v>
      </c>
      <c r="I30" t="s">
        <v>112</v>
      </c>
      <c r="J30" s="79">
        <v>0</v>
      </c>
      <c r="K30" s="79">
        <v>50.04</v>
      </c>
      <c r="L30" s="79">
        <v>500000</v>
      </c>
      <c r="M30" s="79">
        <v>5.1000000000000004E-3</v>
      </c>
      <c r="N30" s="79">
        <v>9.2182500000000001E-2</v>
      </c>
      <c r="O30" s="79">
        <v>9.0399999999999991</v>
      </c>
      <c r="P30" s="79">
        <v>100</v>
      </c>
      <c r="Q30" s="79">
        <v>0</v>
      </c>
    </row>
    <row r="31" spans="2:17">
      <c r="B31" s="80" t="s">
        <v>1371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1372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1373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1378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1379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1599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3.55</v>
      </c>
      <c r="H11" s="18"/>
      <c r="I11" s="18"/>
      <c r="J11" s="78">
        <v>2.0499999999999998</v>
      </c>
      <c r="K11" s="78">
        <v>941</v>
      </c>
      <c r="L11" s="7"/>
      <c r="M11" s="78">
        <v>2.4460946830000001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3.55</v>
      </c>
      <c r="J12" s="81">
        <v>2.0499999999999998</v>
      </c>
      <c r="K12" s="81">
        <v>941</v>
      </c>
      <c r="M12" s="81">
        <v>2.4460946830000001</v>
      </c>
      <c r="N12" s="81">
        <v>100</v>
      </c>
      <c r="O12" s="81">
        <v>0</v>
      </c>
    </row>
    <row r="13" spans="2:59">
      <c r="B13" s="80" t="s">
        <v>1509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1510</v>
      </c>
      <c r="G15" s="81">
        <v>3.55</v>
      </c>
      <c r="J15" s="81">
        <v>2.0499999999999998</v>
      </c>
      <c r="K15" s="81">
        <v>941</v>
      </c>
      <c r="M15" s="81">
        <v>2.4460946830000001</v>
      </c>
      <c r="N15" s="81">
        <v>100</v>
      </c>
      <c r="O15" s="81">
        <v>0</v>
      </c>
    </row>
    <row r="16" spans="2:59">
      <c r="B16" t="s">
        <v>1511</v>
      </c>
      <c r="C16" t="s">
        <v>1512</v>
      </c>
      <c r="D16" t="s">
        <v>1513</v>
      </c>
      <c r="E16" t="s">
        <v>199</v>
      </c>
      <c r="F16" t="s">
        <v>200</v>
      </c>
      <c r="G16" s="79">
        <v>3.55</v>
      </c>
      <c r="H16" t="s">
        <v>108</v>
      </c>
      <c r="I16" s="79">
        <v>4</v>
      </c>
      <c r="J16" s="79">
        <v>2.0499999999999998</v>
      </c>
      <c r="K16" s="79">
        <v>941</v>
      </c>
      <c r="L16" s="79">
        <v>259.94630000000001</v>
      </c>
      <c r="M16" s="79">
        <v>2.4460946830000001</v>
      </c>
      <c r="N16" s="79">
        <v>100</v>
      </c>
      <c r="O16" s="79">
        <v>0</v>
      </c>
    </row>
    <row r="17" spans="2:15">
      <c r="B17" s="80" t="s">
        <v>1514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1515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1516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1517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1518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1519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1520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1521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1522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1514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1515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1521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0.62</v>
      </c>
      <c r="H11" s="7"/>
      <c r="I11" s="7"/>
      <c r="J11" s="78">
        <v>0.48</v>
      </c>
      <c r="K11" s="78">
        <v>675287.79</v>
      </c>
      <c r="L11" s="7"/>
      <c r="M11" s="78">
        <v>863.47793521899996</v>
      </c>
      <c r="N11" s="78">
        <v>100</v>
      </c>
      <c r="O11" s="78">
        <v>0.06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0.62</v>
      </c>
      <c r="J12" s="81">
        <v>0.48</v>
      </c>
      <c r="K12" s="81">
        <v>675287.79</v>
      </c>
      <c r="M12" s="81">
        <v>863.47793521899996</v>
      </c>
      <c r="N12" s="81">
        <v>100</v>
      </c>
      <c r="O12" s="81">
        <v>0.06</v>
      </c>
    </row>
    <row r="13" spans="2:64">
      <c r="B13" s="80" t="s">
        <v>1385</v>
      </c>
      <c r="G13" s="81">
        <v>0.62</v>
      </c>
      <c r="J13" s="81">
        <v>0.48</v>
      </c>
      <c r="K13" s="81">
        <v>675287.79</v>
      </c>
      <c r="M13" s="81">
        <v>863.47793521899996</v>
      </c>
      <c r="N13" s="81">
        <v>100</v>
      </c>
      <c r="O13" s="81">
        <v>0.06</v>
      </c>
    </row>
    <row r="14" spans="2:64">
      <c r="B14" t="s">
        <v>1523</v>
      </c>
      <c r="C14" t="s">
        <v>1524</v>
      </c>
      <c r="D14">
        <v>695</v>
      </c>
      <c r="E14" t="s">
        <v>298</v>
      </c>
      <c r="F14" t="s">
        <v>155</v>
      </c>
      <c r="G14" s="79">
        <v>0.68</v>
      </c>
      <c r="H14" t="s">
        <v>108</v>
      </c>
      <c r="I14" s="79">
        <v>6.1</v>
      </c>
      <c r="J14" s="79">
        <v>0.52</v>
      </c>
      <c r="K14" s="79">
        <v>97678.17</v>
      </c>
      <c r="L14" s="79">
        <v>126.53</v>
      </c>
      <c r="M14" s="79">
        <v>123.592188501</v>
      </c>
      <c r="N14" s="79">
        <v>14.31</v>
      </c>
      <c r="O14" s="79">
        <v>0.01</v>
      </c>
    </row>
    <row r="15" spans="2:64">
      <c r="B15" t="s">
        <v>1525</v>
      </c>
      <c r="C15" t="s">
        <v>1526</v>
      </c>
      <c r="D15">
        <v>602</v>
      </c>
      <c r="E15" t="s">
        <v>298</v>
      </c>
      <c r="F15" t="s">
        <v>155</v>
      </c>
      <c r="G15" s="79">
        <v>0.67</v>
      </c>
      <c r="H15" t="s">
        <v>108</v>
      </c>
      <c r="I15" s="79">
        <v>5.75</v>
      </c>
      <c r="J15" s="79">
        <v>0.62</v>
      </c>
      <c r="K15" s="79">
        <v>186352.4</v>
      </c>
      <c r="L15" s="79">
        <v>130.22999999999999</v>
      </c>
      <c r="M15" s="79">
        <v>242.68673052</v>
      </c>
      <c r="N15" s="79">
        <v>28.11</v>
      </c>
      <c r="O15" s="79">
        <v>0.02</v>
      </c>
    </row>
    <row r="16" spans="2:64">
      <c r="B16" t="s">
        <v>1527</v>
      </c>
      <c r="C16" t="s">
        <v>1528</v>
      </c>
      <c r="D16">
        <v>602</v>
      </c>
      <c r="E16" t="s">
        <v>298</v>
      </c>
      <c r="F16" t="s">
        <v>155</v>
      </c>
      <c r="G16" s="79">
        <v>0.68</v>
      </c>
      <c r="H16" t="s">
        <v>108</v>
      </c>
      <c r="I16" s="79">
        <v>6.1</v>
      </c>
      <c r="J16" s="79">
        <v>0.52</v>
      </c>
      <c r="K16" s="79">
        <v>146517.24</v>
      </c>
      <c r="L16" s="79">
        <v>126.53</v>
      </c>
      <c r="M16" s="79">
        <v>185.38826377199999</v>
      </c>
      <c r="N16" s="79">
        <v>21.47</v>
      </c>
      <c r="O16" s="79">
        <v>0.01</v>
      </c>
    </row>
    <row r="17" spans="2:15">
      <c r="B17" t="s">
        <v>1529</v>
      </c>
      <c r="C17" t="s">
        <v>1530</v>
      </c>
      <c r="D17">
        <v>662</v>
      </c>
      <c r="E17" t="s">
        <v>298</v>
      </c>
      <c r="F17" t="s">
        <v>155</v>
      </c>
      <c r="G17" s="79">
        <v>0.68</v>
      </c>
      <c r="H17" t="s">
        <v>108</v>
      </c>
      <c r="I17" s="79">
        <v>6.1</v>
      </c>
      <c r="J17" s="79">
        <v>0.52</v>
      </c>
      <c r="K17" s="79">
        <v>146517.24</v>
      </c>
      <c r="L17" s="79">
        <v>126.53</v>
      </c>
      <c r="M17" s="79">
        <v>185.38826377199999</v>
      </c>
      <c r="N17" s="79">
        <v>21.47</v>
      </c>
      <c r="O17" s="79">
        <v>0.01</v>
      </c>
    </row>
    <row r="18" spans="2:15">
      <c r="B18" t="s">
        <v>1531</v>
      </c>
      <c r="C18" t="s">
        <v>1532</v>
      </c>
      <c r="D18">
        <v>607</v>
      </c>
      <c r="E18" t="s">
        <v>283</v>
      </c>
      <c r="F18" t="s">
        <v>155</v>
      </c>
      <c r="G18" s="79">
        <v>0.32</v>
      </c>
      <c r="H18" t="s">
        <v>108</v>
      </c>
      <c r="I18" s="79">
        <v>6.2</v>
      </c>
      <c r="J18" s="79">
        <v>0.08</v>
      </c>
      <c r="K18" s="79">
        <v>98222.74</v>
      </c>
      <c r="L18" s="79">
        <v>128.71</v>
      </c>
      <c r="M18" s="79">
        <v>126.42248865400001</v>
      </c>
      <c r="N18" s="79">
        <v>14.64</v>
      </c>
      <c r="O18" s="79">
        <v>0.01</v>
      </c>
    </row>
    <row r="19" spans="2:15">
      <c r="B19" s="80" t="s">
        <v>1386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1533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1534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s="80" t="s">
        <v>849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C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218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t="s">
        <v>199</v>
      </c>
      <c r="C28" t="s">
        <v>199</v>
      </c>
      <c r="E28" t="s">
        <v>199</v>
      </c>
      <c r="G28" s="79">
        <v>0</v>
      </c>
      <c r="H28" t="s">
        <v>199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</row>
    <row r="29" spans="2:15">
      <c r="B29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1535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1536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1535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1536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10576.0345132</v>
      </c>
      <c r="J11" s="78">
        <v>100</v>
      </c>
      <c r="K11" s="78">
        <v>0.69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10554.415367199999</v>
      </c>
      <c r="J12" s="81">
        <v>99.8</v>
      </c>
      <c r="K12" s="81">
        <v>0.69</v>
      </c>
    </row>
    <row r="13" spans="2:60">
      <c r="B13" t="s">
        <v>1537</v>
      </c>
      <c r="C13" t="s">
        <v>1008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8.4348071999999998</v>
      </c>
      <c r="J13" s="79">
        <v>0.08</v>
      </c>
      <c r="K13" s="79">
        <v>0</v>
      </c>
    </row>
    <row r="14" spans="2:60">
      <c r="B14" t="s">
        <v>1538</v>
      </c>
      <c r="C14" t="s">
        <v>262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1125.13786</v>
      </c>
      <c r="J14" s="79">
        <v>10.64</v>
      </c>
      <c r="K14" s="79">
        <v>7.0000000000000007E-2</v>
      </c>
    </row>
    <row r="15" spans="2:60">
      <c r="B15" t="s">
        <v>1539</v>
      </c>
      <c r="C15" t="s">
        <v>265</v>
      </c>
      <c r="D15" t="s">
        <v>199</v>
      </c>
      <c r="E15" t="s">
        <v>157</v>
      </c>
      <c r="F15" s="79">
        <v>0</v>
      </c>
      <c r="G15" t="s">
        <v>108</v>
      </c>
      <c r="H15" s="79">
        <v>0</v>
      </c>
      <c r="I15" s="79">
        <v>729.30488000000003</v>
      </c>
      <c r="J15" s="79">
        <v>6.9</v>
      </c>
      <c r="K15" s="79">
        <v>0.05</v>
      </c>
    </row>
    <row r="16" spans="2:60">
      <c r="B16" t="s">
        <v>1540</v>
      </c>
      <c r="C16" t="s">
        <v>1091</v>
      </c>
      <c r="D16" t="s">
        <v>199</v>
      </c>
      <c r="E16" t="s">
        <v>200</v>
      </c>
      <c r="F16" s="79">
        <v>0</v>
      </c>
      <c r="G16" t="s">
        <v>108</v>
      </c>
      <c r="H16" s="79">
        <v>0</v>
      </c>
      <c r="I16" s="79">
        <v>15.015420000000001</v>
      </c>
      <c r="J16" s="79">
        <v>0.14000000000000001</v>
      </c>
      <c r="K16" s="79">
        <v>0</v>
      </c>
    </row>
    <row r="17" spans="2:11">
      <c r="B17" t="s">
        <v>1541</v>
      </c>
      <c r="C17" t="s">
        <v>1015</v>
      </c>
      <c r="D17" t="s">
        <v>199</v>
      </c>
      <c r="E17" t="s">
        <v>200</v>
      </c>
      <c r="F17" s="79">
        <v>0</v>
      </c>
      <c r="G17" t="s">
        <v>108</v>
      </c>
      <c r="H17" s="79">
        <v>0</v>
      </c>
      <c r="I17" s="79">
        <v>38.340000000000003</v>
      </c>
      <c r="J17" s="79">
        <v>0.36</v>
      </c>
      <c r="K17" s="79">
        <v>0</v>
      </c>
    </row>
    <row r="18" spans="2:11">
      <c r="B18" t="s">
        <v>1542</v>
      </c>
      <c r="C18" t="s">
        <v>714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85.923580000000001</v>
      </c>
      <c r="J18" s="79">
        <v>0.81</v>
      </c>
      <c r="K18" s="79">
        <v>0.01</v>
      </c>
    </row>
    <row r="19" spans="2:11">
      <c r="B19" t="s">
        <v>1543</v>
      </c>
      <c r="C19" t="s">
        <v>561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45.569490000000002</v>
      </c>
      <c r="J19" s="79">
        <v>0.43</v>
      </c>
      <c r="K19" s="79">
        <v>0</v>
      </c>
    </row>
    <row r="20" spans="2:11">
      <c r="B20" t="s">
        <v>1544</v>
      </c>
      <c r="C20" t="s">
        <v>523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22.099589999999999</v>
      </c>
      <c r="J20" s="79">
        <v>0.21</v>
      </c>
      <c r="K20" s="79">
        <v>0</v>
      </c>
    </row>
    <row r="21" spans="2:11">
      <c r="B21" t="s">
        <v>1545</v>
      </c>
      <c r="C21" t="s">
        <v>1027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26.955539999999999</v>
      </c>
      <c r="J21" s="79">
        <v>0.25</v>
      </c>
      <c r="K21" s="79">
        <v>0</v>
      </c>
    </row>
    <row r="22" spans="2:11">
      <c r="B22" t="s">
        <v>1546</v>
      </c>
      <c r="C22" t="s">
        <v>388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31.53267</v>
      </c>
      <c r="J22" s="79">
        <v>0.3</v>
      </c>
      <c r="K22" s="79">
        <v>0</v>
      </c>
    </row>
    <row r="23" spans="2:11">
      <c r="B23" t="s">
        <v>1547</v>
      </c>
      <c r="C23" t="s">
        <v>1112</v>
      </c>
      <c r="D23" t="s">
        <v>199</v>
      </c>
      <c r="E23" t="s">
        <v>200</v>
      </c>
      <c r="F23" s="79">
        <v>0</v>
      </c>
      <c r="G23" t="s">
        <v>108</v>
      </c>
      <c r="H23" s="79">
        <v>0</v>
      </c>
      <c r="I23" s="79">
        <v>9.68</v>
      </c>
      <c r="J23" s="79">
        <v>0.09</v>
      </c>
      <c r="K23" s="79">
        <v>0</v>
      </c>
    </row>
    <row r="24" spans="2:11">
      <c r="B24" t="s">
        <v>1548</v>
      </c>
      <c r="C24" t="s">
        <v>1120</v>
      </c>
      <c r="D24" t="s">
        <v>199</v>
      </c>
      <c r="E24" t="s">
        <v>200</v>
      </c>
      <c r="F24" s="79">
        <v>0</v>
      </c>
      <c r="G24" t="s">
        <v>108</v>
      </c>
      <c r="H24" s="79">
        <v>0</v>
      </c>
      <c r="I24" s="79">
        <v>11.01083</v>
      </c>
      <c r="J24" s="79">
        <v>0.1</v>
      </c>
      <c r="K24" s="79">
        <v>0</v>
      </c>
    </row>
    <row r="25" spans="2:11">
      <c r="B25" t="s">
        <v>1549</v>
      </c>
      <c r="C25" t="s">
        <v>607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33.75</v>
      </c>
      <c r="J25" s="79">
        <v>0.32</v>
      </c>
      <c r="K25" s="79">
        <v>0</v>
      </c>
    </row>
    <row r="26" spans="2:11">
      <c r="B26" t="s">
        <v>1550</v>
      </c>
      <c r="C26" t="s">
        <v>1053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66.284229999999994</v>
      </c>
      <c r="J26" s="79">
        <v>0.63</v>
      </c>
      <c r="K26" s="79">
        <v>0</v>
      </c>
    </row>
    <row r="27" spans="2:11">
      <c r="B27" t="s">
        <v>1551</v>
      </c>
      <c r="C27" t="s">
        <v>1147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14.891019999999999</v>
      </c>
      <c r="J27" s="79">
        <v>0.14000000000000001</v>
      </c>
      <c r="K27" s="79">
        <v>0</v>
      </c>
    </row>
    <row r="28" spans="2:11">
      <c r="B28" t="s">
        <v>1552</v>
      </c>
      <c r="C28" t="s">
        <v>768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97.585509999999999</v>
      </c>
      <c r="J28" s="79">
        <v>0.92</v>
      </c>
      <c r="K28" s="79">
        <v>0.01</v>
      </c>
    </row>
    <row r="29" spans="2:11">
      <c r="B29" t="s">
        <v>1553</v>
      </c>
      <c r="C29" t="s">
        <v>1069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62.777999999999999</v>
      </c>
      <c r="J29" s="79">
        <v>0.59</v>
      </c>
      <c r="K29" s="79">
        <v>0</v>
      </c>
    </row>
    <row r="30" spans="2:11">
      <c r="B30" t="s">
        <v>1554</v>
      </c>
      <c r="C30" t="s">
        <v>1071</v>
      </c>
      <c r="D30" t="s">
        <v>199</v>
      </c>
      <c r="E30" t="s">
        <v>156</v>
      </c>
      <c r="F30" s="79">
        <v>0</v>
      </c>
      <c r="G30" t="s">
        <v>108</v>
      </c>
      <c r="H30" s="79">
        <v>0</v>
      </c>
      <c r="I30" s="79">
        <v>19.311039999999998</v>
      </c>
      <c r="J30" s="79">
        <v>0.18</v>
      </c>
      <c r="K30" s="79">
        <v>0</v>
      </c>
    </row>
    <row r="31" spans="2:11">
      <c r="B31" t="s">
        <v>1555</v>
      </c>
      <c r="C31" t="s">
        <v>1556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4.6999999999999999E-4</v>
      </c>
      <c r="J31" s="79">
        <v>0</v>
      </c>
      <c r="K31" s="79">
        <v>0</v>
      </c>
    </row>
    <row r="32" spans="2:11">
      <c r="B32" t="s">
        <v>1557</v>
      </c>
      <c r="C32" t="s">
        <v>552</v>
      </c>
      <c r="D32" t="s">
        <v>199</v>
      </c>
      <c r="E32" t="s">
        <v>156</v>
      </c>
      <c r="F32" s="79">
        <v>0</v>
      </c>
      <c r="G32" t="s">
        <v>108</v>
      </c>
      <c r="H32" s="79">
        <v>0</v>
      </c>
      <c r="I32" s="79">
        <v>1187.7042799999999</v>
      </c>
      <c r="J32" s="79">
        <v>11.23</v>
      </c>
      <c r="K32" s="79">
        <v>0.08</v>
      </c>
    </row>
    <row r="33" spans="2:11">
      <c r="B33" t="s">
        <v>1558</v>
      </c>
      <c r="C33" t="s">
        <v>552</v>
      </c>
      <c r="D33" t="s">
        <v>199</v>
      </c>
      <c r="E33" t="s">
        <v>156</v>
      </c>
      <c r="F33" s="79">
        <v>0</v>
      </c>
      <c r="G33" t="s">
        <v>108</v>
      </c>
      <c r="H33" s="79">
        <v>0</v>
      </c>
      <c r="I33" s="79">
        <v>95.362750000000005</v>
      </c>
      <c r="J33" s="79">
        <v>0.9</v>
      </c>
      <c r="K33" s="79">
        <v>0.01</v>
      </c>
    </row>
    <row r="34" spans="2:11">
      <c r="B34" t="s">
        <v>1559</v>
      </c>
      <c r="C34" t="s">
        <v>776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255.28055000000001</v>
      </c>
      <c r="J34" s="79">
        <v>2.41</v>
      </c>
      <c r="K34" s="79">
        <v>0.02</v>
      </c>
    </row>
    <row r="35" spans="2:11">
      <c r="B35" t="s">
        <v>1560</v>
      </c>
      <c r="C35" t="s">
        <v>776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99.55941</v>
      </c>
      <c r="J35" s="79">
        <v>0.94</v>
      </c>
      <c r="K35" s="79">
        <v>0.01</v>
      </c>
    </row>
    <row r="36" spans="2:11">
      <c r="B36" t="s">
        <v>1561</v>
      </c>
      <c r="C36" t="s">
        <v>779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146.34084999999999</v>
      </c>
      <c r="J36" s="79">
        <v>1.38</v>
      </c>
      <c r="K36" s="79">
        <v>0.01</v>
      </c>
    </row>
    <row r="37" spans="2:11">
      <c r="B37" t="s">
        <v>1562</v>
      </c>
      <c r="C37" t="s">
        <v>499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490.17068999999998</v>
      </c>
      <c r="J37" s="79">
        <v>4.63</v>
      </c>
      <c r="K37" s="79">
        <v>0.03</v>
      </c>
    </row>
    <row r="38" spans="2:11">
      <c r="B38" t="s">
        <v>1563</v>
      </c>
      <c r="C38" t="s">
        <v>499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35.65992</v>
      </c>
      <c r="J38" s="79">
        <v>0.34</v>
      </c>
      <c r="K38" s="79">
        <v>0</v>
      </c>
    </row>
    <row r="39" spans="2:11">
      <c r="B39" t="s">
        <v>1564</v>
      </c>
      <c r="C39" t="s">
        <v>1073</v>
      </c>
      <c r="D39" t="s">
        <v>199</v>
      </c>
      <c r="E39" t="s">
        <v>156</v>
      </c>
      <c r="F39" s="79">
        <v>0</v>
      </c>
      <c r="G39" t="s">
        <v>108</v>
      </c>
      <c r="H39" s="79">
        <v>0</v>
      </c>
      <c r="I39" s="79">
        <v>9.4935100000000006</v>
      </c>
      <c r="J39" s="79">
        <v>0.09</v>
      </c>
      <c r="K39" s="79">
        <v>0</v>
      </c>
    </row>
    <row r="40" spans="2:11">
      <c r="B40" t="s">
        <v>1565</v>
      </c>
      <c r="C40" t="s">
        <v>433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238.85900000000001</v>
      </c>
      <c r="J40" s="79">
        <v>2.2599999999999998</v>
      </c>
      <c r="K40" s="79">
        <v>0.02</v>
      </c>
    </row>
    <row r="41" spans="2:11">
      <c r="B41" t="s">
        <v>1566</v>
      </c>
      <c r="C41" t="s">
        <v>439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91.563249999999996</v>
      </c>
      <c r="J41" s="79">
        <v>0.87</v>
      </c>
      <c r="K41" s="79">
        <v>0.01</v>
      </c>
    </row>
    <row r="42" spans="2:11">
      <c r="B42" t="s">
        <v>1567</v>
      </c>
      <c r="C42" t="s">
        <v>423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1350.4946600000001</v>
      </c>
      <c r="J42" s="79">
        <v>12.77</v>
      </c>
      <c r="K42" s="79">
        <v>0.09</v>
      </c>
    </row>
    <row r="43" spans="2:11">
      <c r="B43" t="s">
        <v>1568</v>
      </c>
      <c r="C43" t="s">
        <v>423</v>
      </c>
      <c r="D43" t="s">
        <v>199</v>
      </c>
      <c r="E43" t="s">
        <v>155</v>
      </c>
      <c r="F43" s="79">
        <v>0</v>
      </c>
      <c r="G43" t="s">
        <v>108</v>
      </c>
      <c r="H43" s="79">
        <v>0</v>
      </c>
      <c r="I43" s="79">
        <v>61.447490000000002</v>
      </c>
      <c r="J43" s="79">
        <v>0.57999999999999996</v>
      </c>
      <c r="K43" s="79">
        <v>0</v>
      </c>
    </row>
    <row r="44" spans="2:11">
      <c r="B44" t="s">
        <v>1569</v>
      </c>
      <c r="C44" t="s">
        <v>427</v>
      </c>
      <c r="D44" t="s">
        <v>199</v>
      </c>
      <c r="E44" t="s">
        <v>155</v>
      </c>
      <c r="F44" s="79">
        <v>0</v>
      </c>
      <c r="G44" t="s">
        <v>108</v>
      </c>
      <c r="H44" s="79">
        <v>0</v>
      </c>
      <c r="I44" s="79">
        <v>1.97048</v>
      </c>
      <c r="J44" s="79">
        <v>0.02</v>
      </c>
      <c r="K44" s="79">
        <v>0</v>
      </c>
    </row>
    <row r="45" spans="2:11">
      <c r="B45" t="s">
        <v>1570</v>
      </c>
      <c r="C45" t="s">
        <v>836</v>
      </c>
      <c r="D45" t="s">
        <v>199</v>
      </c>
      <c r="E45" t="s">
        <v>155</v>
      </c>
      <c r="F45" s="79">
        <v>0</v>
      </c>
      <c r="G45" t="s">
        <v>108</v>
      </c>
      <c r="H45" s="79">
        <v>0</v>
      </c>
      <c r="I45" s="79">
        <v>133.79186999999999</v>
      </c>
      <c r="J45" s="79">
        <v>1.27</v>
      </c>
      <c r="K45" s="79">
        <v>0.01</v>
      </c>
    </row>
    <row r="46" spans="2:11">
      <c r="B46" t="s">
        <v>1571</v>
      </c>
      <c r="C46" t="s">
        <v>836</v>
      </c>
      <c r="D46" t="s">
        <v>199</v>
      </c>
      <c r="E46" t="s">
        <v>155</v>
      </c>
      <c r="F46" s="79">
        <v>0</v>
      </c>
      <c r="G46" t="s">
        <v>108</v>
      </c>
      <c r="H46" s="79">
        <v>0</v>
      </c>
      <c r="I46" s="79">
        <v>100.18351</v>
      </c>
      <c r="J46" s="79">
        <v>0.95</v>
      </c>
      <c r="K46" s="79">
        <v>0.01</v>
      </c>
    </row>
    <row r="47" spans="2:11">
      <c r="B47" t="s">
        <v>1572</v>
      </c>
      <c r="C47" t="s">
        <v>812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25.67775</v>
      </c>
      <c r="J47" s="79">
        <v>0.24</v>
      </c>
      <c r="K47" s="79">
        <v>0</v>
      </c>
    </row>
    <row r="48" spans="2:11">
      <c r="B48" t="s">
        <v>1573</v>
      </c>
      <c r="C48" t="s">
        <v>463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120.56804</v>
      </c>
      <c r="J48" s="79">
        <v>1.1399999999999999</v>
      </c>
      <c r="K48" s="79">
        <v>0.01</v>
      </c>
    </row>
    <row r="49" spans="2:11">
      <c r="B49" t="s">
        <v>1574</v>
      </c>
      <c r="C49" t="s">
        <v>1175</v>
      </c>
      <c r="D49" t="s">
        <v>199</v>
      </c>
      <c r="E49" t="s">
        <v>156</v>
      </c>
      <c r="F49" s="79">
        <v>0</v>
      </c>
      <c r="G49" t="s">
        <v>108</v>
      </c>
      <c r="H49" s="79">
        <v>0</v>
      </c>
      <c r="I49" s="79">
        <v>120.62011</v>
      </c>
      <c r="J49" s="79">
        <v>1.1399999999999999</v>
      </c>
      <c r="K49" s="79">
        <v>0.01</v>
      </c>
    </row>
    <row r="50" spans="2:11">
      <c r="B50" t="s">
        <v>1575</v>
      </c>
      <c r="C50" t="s">
        <v>333</v>
      </c>
      <c r="D50" t="s">
        <v>199</v>
      </c>
      <c r="E50" t="s">
        <v>155</v>
      </c>
      <c r="F50" s="79">
        <v>0</v>
      </c>
      <c r="G50" t="s">
        <v>108</v>
      </c>
      <c r="H50" s="79">
        <v>0</v>
      </c>
      <c r="I50" s="79">
        <v>499.99995000000001</v>
      </c>
      <c r="J50" s="79">
        <v>4.7300000000000004</v>
      </c>
      <c r="K50" s="79">
        <v>0.03</v>
      </c>
    </row>
    <row r="51" spans="2:11">
      <c r="B51" t="s">
        <v>1576</v>
      </c>
      <c r="C51" t="s">
        <v>333</v>
      </c>
      <c r="D51" t="s">
        <v>199</v>
      </c>
      <c r="E51" t="s">
        <v>155</v>
      </c>
      <c r="F51" s="79">
        <v>0</v>
      </c>
      <c r="G51" t="s">
        <v>108</v>
      </c>
      <c r="H51" s="79">
        <v>0</v>
      </c>
      <c r="I51" s="79">
        <v>14.625</v>
      </c>
      <c r="J51" s="79">
        <v>0.14000000000000001</v>
      </c>
      <c r="K51" s="79">
        <v>0</v>
      </c>
    </row>
    <row r="52" spans="2:11">
      <c r="B52" t="s">
        <v>1577</v>
      </c>
      <c r="C52" t="s">
        <v>1178</v>
      </c>
      <c r="D52" t="s">
        <v>199</v>
      </c>
      <c r="E52" t="s">
        <v>155</v>
      </c>
      <c r="F52" s="79">
        <v>0</v>
      </c>
      <c r="G52" t="s">
        <v>108</v>
      </c>
      <c r="H52" s="79">
        <v>0</v>
      </c>
      <c r="I52" s="79">
        <v>25.730399999999999</v>
      </c>
      <c r="J52" s="79">
        <v>0.24</v>
      </c>
      <c r="K52" s="79">
        <v>0</v>
      </c>
    </row>
    <row r="53" spans="2:11">
      <c r="B53" t="s">
        <v>1578</v>
      </c>
      <c r="C53" t="s">
        <v>581</v>
      </c>
      <c r="D53" t="s">
        <v>199</v>
      </c>
      <c r="E53" t="s">
        <v>155</v>
      </c>
      <c r="F53" s="79">
        <v>0</v>
      </c>
      <c r="G53" t="s">
        <v>108</v>
      </c>
      <c r="H53" s="79">
        <v>0</v>
      </c>
      <c r="I53" s="79">
        <v>2.0097900000000002</v>
      </c>
      <c r="J53" s="79">
        <v>0.02</v>
      </c>
      <c r="K53" s="79">
        <v>0</v>
      </c>
    </row>
    <row r="54" spans="2:11">
      <c r="B54" t="s">
        <v>1579</v>
      </c>
      <c r="C54" t="s">
        <v>581</v>
      </c>
      <c r="D54" t="s">
        <v>199</v>
      </c>
      <c r="E54" t="s">
        <v>155</v>
      </c>
      <c r="F54" s="79">
        <v>0</v>
      </c>
      <c r="G54" t="s">
        <v>108</v>
      </c>
      <c r="H54" s="79">
        <v>0</v>
      </c>
      <c r="I54" s="79">
        <v>1.0467</v>
      </c>
      <c r="J54" s="79">
        <v>0.01</v>
      </c>
      <c r="K54" s="79">
        <v>0</v>
      </c>
    </row>
    <row r="55" spans="2:11">
      <c r="B55" t="s">
        <v>1580</v>
      </c>
      <c r="C55" t="s">
        <v>825</v>
      </c>
      <c r="D55" t="s">
        <v>199</v>
      </c>
      <c r="E55" t="s">
        <v>155</v>
      </c>
      <c r="F55" s="79">
        <v>0</v>
      </c>
      <c r="G55" t="s">
        <v>108</v>
      </c>
      <c r="H55" s="79">
        <v>0</v>
      </c>
      <c r="I55" s="79">
        <v>2.2956500000000002</v>
      </c>
      <c r="J55" s="79">
        <v>0.02</v>
      </c>
      <c r="K55" s="79">
        <v>0</v>
      </c>
    </row>
    <row r="56" spans="2:11">
      <c r="B56" t="s">
        <v>1581</v>
      </c>
      <c r="C56" t="s">
        <v>825</v>
      </c>
      <c r="D56" t="s">
        <v>199</v>
      </c>
      <c r="E56" t="s">
        <v>155</v>
      </c>
      <c r="F56" s="79">
        <v>0</v>
      </c>
      <c r="G56" t="s">
        <v>108</v>
      </c>
      <c r="H56" s="79">
        <v>0</v>
      </c>
      <c r="I56" s="79">
        <v>1.57321</v>
      </c>
      <c r="J56" s="79">
        <v>0.01</v>
      </c>
      <c r="K56" s="79">
        <v>0</v>
      </c>
    </row>
    <row r="57" spans="2:11">
      <c r="B57" t="s">
        <v>1582</v>
      </c>
      <c r="C57" t="s">
        <v>655</v>
      </c>
      <c r="D57" t="s">
        <v>199</v>
      </c>
      <c r="E57" t="s">
        <v>155</v>
      </c>
      <c r="F57" s="79">
        <v>0</v>
      </c>
      <c r="G57" t="s">
        <v>108</v>
      </c>
      <c r="H57" s="79">
        <v>0</v>
      </c>
      <c r="I57" s="79">
        <v>123.62</v>
      </c>
      <c r="J57" s="79">
        <v>1.17</v>
      </c>
      <c r="K57" s="79">
        <v>0.01</v>
      </c>
    </row>
    <row r="58" spans="2:11">
      <c r="B58" t="s">
        <v>1583</v>
      </c>
      <c r="C58" t="s">
        <v>655</v>
      </c>
      <c r="D58" t="s">
        <v>199</v>
      </c>
      <c r="E58" t="s">
        <v>155</v>
      </c>
      <c r="F58" s="79">
        <v>0</v>
      </c>
      <c r="G58" t="s">
        <v>108</v>
      </c>
      <c r="H58" s="79">
        <v>0</v>
      </c>
      <c r="I58" s="79">
        <v>6.1315499999999998</v>
      </c>
      <c r="J58" s="79">
        <v>0.06</v>
      </c>
      <c r="K58" s="79">
        <v>0</v>
      </c>
    </row>
    <row r="59" spans="2:11">
      <c r="B59" t="s">
        <v>1584</v>
      </c>
      <c r="C59" t="s">
        <v>351</v>
      </c>
      <c r="D59" t="s">
        <v>199</v>
      </c>
      <c r="E59" t="s">
        <v>155</v>
      </c>
      <c r="F59" s="79">
        <v>0</v>
      </c>
      <c r="G59" t="s">
        <v>108</v>
      </c>
      <c r="H59" s="79">
        <v>0</v>
      </c>
      <c r="I59" s="79">
        <v>6.1855500000000001</v>
      </c>
      <c r="J59" s="79">
        <v>0.06</v>
      </c>
      <c r="K59" s="79">
        <v>0</v>
      </c>
    </row>
    <row r="60" spans="2:11">
      <c r="B60" t="s">
        <v>1585</v>
      </c>
      <c r="C60" t="s">
        <v>351</v>
      </c>
      <c r="D60" t="s">
        <v>199</v>
      </c>
      <c r="E60" t="s">
        <v>155</v>
      </c>
      <c r="F60" s="79">
        <v>0</v>
      </c>
      <c r="G60" t="s">
        <v>108</v>
      </c>
      <c r="H60" s="79">
        <v>0</v>
      </c>
      <c r="I60" s="79">
        <v>0.14598</v>
      </c>
      <c r="J60" s="79">
        <v>0</v>
      </c>
      <c r="K60" s="79">
        <v>0</v>
      </c>
    </row>
    <row r="61" spans="2:11">
      <c r="B61" t="s">
        <v>1586</v>
      </c>
      <c r="C61" t="s">
        <v>695</v>
      </c>
      <c r="D61" t="s">
        <v>199</v>
      </c>
      <c r="E61" t="s">
        <v>156</v>
      </c>
      <c r="F61" s="79">
        <v>0</v>
      </c>
      <c r="G61" t="s">
        <v>108</v>
      </c>
      <c r="H61" s="79">
        <v>0</v>
      </c>
      <c r="I61" s="79">
        <v>2138.61528</v>
      </c>
      <c r="J61" s="79">
        <v>20.22</v>
      </c>
      <c r="K61" s="79">
        <v>0.14000000000000001</v>
      </c>
    </row>
    <row r="62" spans="2:11">
      <c r="B62" t="s">
        <v>1587</v>
      </c>
      <c r="C62" t="s">
        <v>695</v>
      </c>
      <c r="D62" t="s">
        <v>199</v>
      </c>
      <c r="E62" t="s">
        <v>156</v>
      </c>
      <c r="F62" s="79">
        <v>0</v>
      </c>
      <c r="G62" t="s">
        <v>108</v>
      </c>
      <c r="H62" s="79">
        <v>0</v>
      </c>
      <c r="I62" s="79">
        <v>208.51500999999999</v>
      </c>
      <c r="J62" s="79">
        <v>1.97</v>
      </c>
      <c r="K62" s="79">
        <v>0.01</v>
      </c>
    </row>
    <row r="63" spans="2:11">
      <c r="B63" t="s">
        <v>1588</v>
      </c>
      <c r="C63" t="s">
        <v>511</v>
      </c>
      <c r="D63" t="s">
        <v>199</v>
      </c>
      <c r="E63" t="s">
        <v>156</v>
      </c>
      <c r="F63" s="79">
        <v>0</v>
      </c>
      <c r="G63" t="s">
        <v>108</v>
      </c>
      <c r="H63" s="79">
        <v>0</v>
      </c>
      <c r="I63" s="79">
        <v>287.62749000000002</v>
      </c>
      <c r="J63" s="79">
        <v>2.72</v>
      </c>
      <c r="K63" s="79">
        <v>0.02</v>
      </c>
    </row>
    <row r="64" spans="2:11">
      <c r="B64" t="s">
        <v>1589</v>
      </c>
      <c r="C64" t="s">
        <v>511</v>
      </c>
      <c r="D64" t="s">
        <v>199</v>
      </c>
      <c r="E64" t="s">
        <v>156</v>
      </c>
      <c r="F64" s="79">
        <v>0</v>
      </c>
      <c r="G64" t="s">
        <v>108</v>
      </c>
      <c r="H64" s="79">
        <v>0</v>
      </c>
      <c r="I64" s="79">
        <v>84.34684</v>
      </c>
      <c r="J64" s="79">
        <v>0.8</v>
      </c>
      <c r="K64" s="79">
        <v>0.01</v>
      </c>
    </row>
    <row r="65" spans="2:11">
      <c r="B65" t="s">
        <v>1590</v>
      </c>
      <c r="C65" t="s">
        <v>739</v>
      </c>
      <c r="D65" t="s">
        <v>199</v>
      </c>
      <c r="E65" t="s">
        <v>156</v>
      </c>
      <c r="F65" s="79">
        <v>0</v>
      </c>
      <c r="G65" t="s">
        <v>108</v>
      </c>
      <c r="H65" s="79">
        <v>0</v>
      </c>
      <c r="I65" s="79">
        <v>94.542609999999996</v>
      </c>
      <c r="J65" s="79">
        <v>0.89</v>
      </c>
      <c r="K65" s="79">
        <v>0.01</v>
      </c>
    </row>
    <row r="66" spans="2:11">
      <c r="B66" t="s">
        <v>1591</v>
      </c>
      <c r="C66" t="s">
        <v>739</v>
      </c>
      <c r="D66" t="s">
        <v>199</v>
      </c>
      <c r="E66" t="s">
        <v>156</v>
      </c>
      <c r="F66" s="79">
        <v>0</v>
      </c>
      <c r="G66" t="s">
        <v>108</v>
      </c>
      <c r="H66" s="79">
        <v>0</v>
      </c>
      <c r="I66" s="79">
        <v>49.051299999999998</v>
      </c>
      <c r="J66" s="79">
        <v>0.46</v>
      </c>
      <c r="K66" s="79">
        <v>0</v>
      </c>
    </row>
    <row r="67" spans="2:11">
      <c r="B67" s="80" t="s">
        <v>218</v>
      </c>
      <c r="D67" s="19"/>
      <c r="E67" s="19"/>
      <c r="F67" s="19"/>
      <c r="G67" s="19"/>
      <c r="H67" s="81">
        <v>0</v>
      </c>
      <c r="I67" s="81">
        <v>21.619146000000001</v>
      </c>
      <c r="J67" s="81">
        <v>0.2</v>
      </c>
      <c r="K67" s="81">
        <v>0</v>
      </c>
    </row>
    <row r="68" spans="2:11">
      <c r="B68" t="s">
        <v>1592</v>
      </c>
      <c r="C68" t="s">
        <v>1593</v>
      </c>
      <c r="D68" t="s">
        <v>199</v>
      </c>
      <c r="E68" t="s">
        <v>200</v>
      </c>
      <c r="F68" s="79">
        <v>0</v>
      </c>
      <c r="G68" t="s">
        <v>112</v>
      </c>
      <c r="H68" s="79">
        <v>0</v>
      </c>
      <c r="I68" s="79">
        <v>2.563758</v>
      </c>
      <c r="J68" s="79">
        <v>0.02</v>
      </c>
      <c r="K68" s="79">
        <v>0</v>
      </c>
    </row>
    <row r="69" spans="2:11">
      <c r="B69" t="s">
        <v>1594</v>
      </c>
      <c r="C69" t="s">
        <v>1595</v>
      </c>
      <c r="D69" t="s">
        <v>199</v>
      </c>
      <c r="E69" t="s">
        <v>200</v>
      </c>
      <c r="F69" s="79">
        <v>0</v>
      </c>
      <c r="G69" t="s">
        <v>112</v>
      </c>
      <c r="H69" s="79">
        <v>0</v>
      </c>
      <c r="I69" s="79">
        <v>19.055388000000001</v>
      </c>
      <c r="J69" s="79">
        <v>0.18</v>
      </c>
      <c r="K69" s="79">
        <v>0</v>
      </c>
    </row>
    <row r="70" spans="2:11">
      <c r="B70" t="s">
        <v>221</v>
      </c>
      <c r="D70" s="19"/>
      <c r="E70" s="19"/>
      <c r="F70" s="19"/>
      <c r="G70" s="19"/>
      <c r="H70" s="19"/>
    </row>
    <row r="71" spans="2:11">
      <c r="D71" s="19"/>
      <c r="E71" s="19"/>
      <c r="F71" s="19"/>
      <c r="G71" s="19"/>
      <c r="H71" s="19"/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2040.98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1596</v>
      </c>
      <c r="C14" s="81">
        <v>2040.98</v>
      </c>
    </row>
    <row r="15" spans="2:17">
      <c r="B15" t="s">
        <v>1597</v>
      </c>
      <c r="C15" s="79">
        <v>1984.29</v>
      </c>
    </row>
    <row r="16" spans="2:17">
      <c r="B16" t="s">
        <v>1598</v>
      </c>
      <c r="C16" s="79">
        <v>56.69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290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246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1385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1386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1446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1447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2017-05-21T13:47:09Z</dcterms:modified>
</cp:coreProperties>
</file>