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354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<sst xmlns="http://schemas.openxmlformats.org/spreadsheetml/2006/main" count="88" uniqueCount="54">
  <si>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</si>
  <si>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</si>
  <si>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</si>
  <si>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</si>
  <si>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</si>
  <si>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</si>
  <si>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</si>
  <si>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</si>
  <si>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</si>
  <si>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</si>
  <si>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</si>
  <si>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</si>
  <si>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תאלי תעודות סל</t>
  </si>
  <si>
    <t>ניירות ערך סחירים</t>
  </si>
  <si>
    <t>תעודות סל</t>
  </si>
  <si>
    <t>*פסגות סל 25- תאלי תעודות סל</t>
  </si>
  <si>
    <t>1084656</t>
  </si>
  <si>
    <t>AAA</t>
  </si>
  <si>
    <t>מעלות</t>
  </si>
  <si>
    <t>*פסגותסל ג תא100- תאלי תעודות סל</t>
  </si>
  <si>
    <t>1096593</t>
  </si>
  <si>
    <t>סה''כ ניירות ערך סחירים</t>
  </si>
  <si>
    <t>סה''כ צד קשור-תאלי תעודות סל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</si>
  <si>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</si>
  <si>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</si>
  <si>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</si>
  <si>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</si>
  <si>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</si>
  <si>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</si>
  <si>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</si>
  <si>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</si>
  <si>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</si>
  <si>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</si>
  <si>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</si>
  <si>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</si>
  <si>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</si>
  <si>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</si>
  <si>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</si>
  <si>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</si>
  <si>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</si>
  <si>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</si>
  <si>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</si>
  <si>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</si>
  <si>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</si>
  <si>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</si>
  <si>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</si>
  <si>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</si>
  <si>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</si>
  <si>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</si>
  <si>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</si>
  <si>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</si>
  <si>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</si>
  <si>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תאלי תעודות סל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</si>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</sst>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30/06/2014
קבוצה: (10016) רופאים חברה לניהול קופות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30/06/2014
קבוצה: (10016) רופאים חברה לניהול קופות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30/06/2014
קבוצה: (10016) רופאים חברה לניהול קופות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30/06/2014
קבוצה: (10016) רופאים חברה לניהול קופות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30/06/2014 (נתונים מצרפים)
קבוצה: (10016) רופאים חברה לניהול קופות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30/06/2014
קבוצה: (10016) רופאים חברה לניהול קופות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16" sqref="A16:K16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41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37</v>
      </c>
      <c r="B10" s="3" t="s">
        <v>38</v>
      </c>
      <c r="C10" s="3" t="s">
        <v>39</v>
      </c>
      <c r="D10" s="15" t="s">
        <v>42</v>
      </c>
      <c r="E10" s="14"/>
      <c r="F10" s="15" t="s">
        <v>46</v>
      </c>
      <c r="G10" s="14"/>
      <c r="H10" s="15" t="s">
        <v>48</v>
      </c>
      <c r="I10" s="14"/>
      <c r="J10" s="15" t="s">
        <v>50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43</v>
      </c>
      <c r="E11" s="2" t="s">
        <v>44</v>
      </c>
      <c r="F11" s="2" t="s">
        <v>43</v>
      </c>
      <c r="G11" s="2" t="s">
        <v>44</v>
      </c>
      <c r="H11" s="2" t="s">
        <v>43</v>
      </c>
      <c r="I11" s="2" t="s">
        <v>44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40</v>
      </c>
      <c r="C13" s="14"/>
      <c r="D13" s="14" t="s">
        <v>45</v>
      </c>
      <c r="E13" s="14"/>
      <c r="F13" s="14" t="s">
        <v>47</v>
      </c>
      <c r="G13" s="14"/>
      <c r="H13" s="14" t="s">
        <v>49</v>
      </c>
      <c r="I13" s="14"/>
      <c r="J13" s="14" t="s">
        <v>51</v>
      </c>
      <c r="K13" s="14"/>
    </row>
    <row r="14" spans="1:11" ht="15" x14ac:dyDescent="0.25">
      <c r="A14" s="1" t="s">
        <v>52</v>
      </c>
      <c r="B14" s="5">
        <v>11041.74</v>
      </c>
      <c r="C14">
        <v>0.73</v>
      </c>
    </row>
    <row r="16" spans="1:11" ht="15" x14ac:dyDescent="0.25">
      <c r="A16" s="16" t="s">
        <v>53</v>
      </c>
      <c r="B16" s="16">
        <f>SUM(B14:B15)</f>
        <v>11041.74</v>
      </c>
      <c r="C16" s="16">
        <f>SUM(C14:C15)</f>
        <v>0.73</v>
      </c>
      <c r="D16" s="16">
        <f>SUM(D14:D15)</f>
        <v>0</v>
      </c>
      <c r="E16" s="16">
        <f>SUM(E14:E15)</f>
        <v>0</v>
      </c>
      <c r="F16" s="16">
        <f>SUM(F14:F15)</f>
        <v>0</v>
      </c>
      <c r="G16" s="16">
        <f>SUM(G14:G15)</f>
        <v>0</v>
      </c>
      <c r="H16" s="16">
        <f>SUM(H14:H15)</f>
        <v>0</v>
      </c>
      <c r="I16" s="16">
        <f>SUM(I14:I15)</f>
        <v>0</v>
      </c>
      <c r="J16" s="16">
        <f>SUM(J14:J15)</f>
        <v>0</v>
      </c>
      <c r="K16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34</v>
      </c>
      <c r="C10" s="3" t="s">
        <v>0</v>
      </c>
      <c r="D10" s="3" t="s">
        <v>8</v>
      </c>
      <c r="E10" s="3" t="s">
        <v>35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36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27</v>
      </c>
      <c r="C10" s="3" t="s">
        <v>0</v>
      </c>
      <c r="D10" s="3" t="s">
        <v>8</v>
      </c>
      <c r="E10" s="3" t="s">
        <v>30</v>
      </c>
      <c r="F10" s="3" t="s">
        <v>31</v>
      </c>
      <c r="G10" s="3" t="s">
        <v>32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33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28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29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24</v>
      </c>
      <c r="J10" s="2"/>
      <c r="K10" s="3" t="s">
        <v>25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12" t="s">
        <v>26</v>
      </c>
      <c r="B12" s="7"/>
      <c r="C12" s="7"/>
      <c r="D12" s="7"/>
      <c r="E12" s="7"/>
      <c r="F12" s="7"/>
      <c r="G12" s="7"/>
      <c r="H12" s="7"/>
      <c r="I12" s="12">
        <v>0</v>
      </c>
      <c r="J12" s="7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1"/>
  <sheetViews>
    <sheetView rightToLeft="1" workbookViewId="0">
      <selection activeCell="A12" sqref="A12:J21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 t="s">
        <v>17</v>
      </c>
      <c r="D15" s="7" t="s">
        <v>18</v>
      </c>
      <c r="E15" s="7">
        <v>0</v>
      </c>
      <c r="F15" s="7">
        <v>0</v>
      </c>
      <c r="G15" s="7">
        <v>0</v>
      </c>
      <c r="H15" s="7">
        <v>0.04</v>
      </c>
      <c r="I15" s="10">
        <v>2439.36</v>
      </c>
      <c r="J15" s="7">
        <v>0.16</v>
      </c>
    </row>
    <row r="16" spans="1:11" x14ac:dyDescent="0.2">
      <c r="A16" s="7" t="s">
        <v>19</v>
      </c>
      <c r="B16" s="7" t="s">
        <v>20</v>
      </c>
      <c r="C16" s="7" t="s">
        <v>17</v>
      </c>
      <c r="D16" s="7" t="s">
        <v>18</v>
      </c>
      <c r="E16" s="7">
        <v>0</v>
      </c>
      <c r="F16" s="7">
        <v>0</v>
      </c>
      <c r="G16" s="7">
        <v>0</v>
      </c>
      <c r="H16" s="7">
        <v>0.47</v>
      </c>
      <c r="I16" s="10">
        <v>8602.3799999999992</v>
      </c>
      <c r="J16" s="7">
        <v>0.56999999999999995</v>
      </c>
    </row>
    <row r="17" spans="1:10" x14ac:dyDescent="0.2">
      <c r="A17" s="8" t="s">
        <v>21</v>
      </c>
      <c r="B17" s="7"/>
      <c r="C17" s="7"/>
      <c r="D17" s="7"/>
      <c r="E17" s="7"/>
      <c r="F17" s="7"/>
      <c r="G17" s="7"/>
      <c r="H17" s="7"/>
      <c r="I17" s="11">
        <v>11041.74</v>
      </c>
      <c r="J17" s="8">
        <v>0.73</v>
      </c>
    </row>
    <row r="18" spans="1:1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.75" x14ac:dyDescent="0.25">
      <c r="A19" s="12" t="s">
        <v>22</v>
      </c>
      <c r="B19" s="7"/>
      <c r="C19" s="7"/>
      <c r="D19" s="7"/>
      <c r="E19" s="7"/>
      <c r="F19" s="7"/>
      <c r="G19" s="7"/>
      <c r="H19" s="7"/>
      <c r="I19" s="13">
        <v>11041.74</v>
      </c>
      <c r="J19" s="12">
        <v>0.73</v>
      </c>
    </row>
    <row r="20" spans="1:10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 x14ac:dyDescent="0.25">
      <c r="A21" s="12" t="s">
        <v>23</v>
      </c>
      <c r="B21" s="7"/>
      <c r="C21" s="7"/>
      <c r="D21" s="7"/>
      <c r="E21" s="7"/>
      <c r="F21" s="7"/>
      <c r="G21" s="7"/>
      <c r="H21" s="7"/>
      <c r="I21" s="13">
        <v>11041.74</v>
      </c>
      <c r="J21" s="12">
        <v>0.73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2014-07-23T13:03:26Z</dcterms:created>
  <dcterms:modified xsi:type="dcterms:W3CDTF">2014-07-23T13:04:01Z</dcterms:modified>
</cp:coreProperties>
</file>